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95" windowHeight="7560" activeTab="0"/>
  </bookViews>
  <sheets>
    <sheet name="GERANDO CA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<sst xmlns="http://schemas.openxmlformats.org/spreadsheetml/2006/main" count="37" uniqueCount="37">
  <si>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X0</t>
  </si>
  <si>
    <t>R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</si>
  <si>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</si>
  <si>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</si>
  <si>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</si>
  <si>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</si>
  <si>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</si>
  <si>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</si>
  <si>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</si>
  <si>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</si>
  <si>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</si>
  <si>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</si>
  <si>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</si>
  <si>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</si>
  <si>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</si>
  <si>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</si>
  <si>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</si>
  <si>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</si>
  <si>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</si>
  <si>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</si>
  <si>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</si>
  <si>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</si>
  <si>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</si>
  <si>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</si>
  <si>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</si>
  <si>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</si>
  <si>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</si>
  <si>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</si>
  <si>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</si>
  <si>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</si>
  <si>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</si>
  <si>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</si>
  <si>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</si>
  <si>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</si>
  <si>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GERANDO O CAOS</t>
  </si>
  <si>
    <t xml:space="preserve"> &lt;&lt;&lt;&lt; Quanto mais pontos XN houver, mais denso fica o gráfico</t>
  </si>
  <si>
    <t xml:space="preserve"> = X0 = Valor inicial (pode ser qualquer número entre zero e um) Altere este valor e veja vários tipos de curva.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</si>
</sst>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1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.25"/>
      <name val="Arial"/>
      <family val="2"/>
    </font>
    <font>
      <b/>
      <sz val="8.75"/>
      <color indexed="12"/>
      <name val="Arial"/>
      <family val="2"/>
    </font>
    <font>
      <b/>
      <sz val="18"/>
      <color indexed="10"/>
      <name val="Arial"/>
      <family val="2"/>
    </font>
    <font>
      <b/>
      <sz val="11.7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8" applyAlignment="1">
      <alignment/>
    </xf>
    <xf numFmtId="164" fontId="0" fillId="0" borderId="0" xfId="18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8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164" fontId="0" fillId="0" borderId="0" xfId="18" applyNumberForma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3" fontId="6" fillId="0" borderId="0" xfId="18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CURVA DO CAOS
A previsão x(n) fica caótica se R &gt; 3</a:t>
            </a:r>
          </a:p>
        </c:rich>
      </c:tx>
      <c:layout>
        <c:manualLayout>
          <c:xMode val="factor"/>
          <c:yMode val="factor"/>
          <c:x val="-0.02"/>
          <c:y val="0.70175"/>
        </c:manualLayout>
      </c:layout>
      <c:spPr>
        <a:solidFill>
          <a:srgbClr val="FFFFCC"/>
        </a:solidFill>
      </c:spPr>
    </c:title>
    <c:plotArea>
      <c:layout>
        <c:manualLayout>
          <c:xMode val="edge"/>
          <c:yMode val="edge"/>
          <c:x val="0.01425"/>
          <c:y val="0"/>
          <c:w val="0.98575"/>
          <c:h val="1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CAOS'!$F$24:$F$85</c:f>
              <c:numCache/>
            </c:numRef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CAOS'!$G$24:$G$85</c:f>
              <c:numCache/>
            </c:numRef>
          </c:yVal>
          <c:smooth val="0"/>
        </c:ser>
        <c:ser>
          <c:idx val="6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CAOS'!$H$24:$H$85</c:f>
              <c:numCache/>
            </c:numRef>
          </c:yVal>
          <c:smooth val="0"/>
        </c:ser>
        <c:ser>
          <c:idx val="7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CAOS'!$I$24:$I$85</c:f>
              <c:numCache/>
            </c:numRef>
          </c:yVal>
          <c:smooth val="0"/>
        </c:ser>
        <c:ser>
          <c:idx val="8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CAOS'!$J$25:$J$85</c:f>
              <c:numCache/>
            </c:numRef>
          </c:yVal>
          <c:smooth val="0"/>
        </c:ser>
        <c:ser>
          <c:idx val="9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CAOS'!$K$25:$K$85</c:f>
              <c:numCache/>
            </c:numRef>
          </c:yVal>
          <c:smooth val="0"/>
        </c:ser>
        <c:ser>
          <c:idx val="1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CAOS'!$L$25:$L$85</c:f>
              <c:numCache/>
            </c:numRef>
          </c:yVal>
          <c:smooth val="0"/>
        </c:ser>
        <c:ser>
          <c:idx val="11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CAOS'!$M$25:$M$85</c:f>
              <c:numCache/>
            </c:numRef>
          </c:yVal>
          <c:smooth val="0"/>
        </c:ser>
        <c:ser>
          <c:idx val="12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CAOS'!$N$25:$N$85</c:f>
              <c:numCache/>
            </c:numRef>
          </c:yVal>
          <c:smooth val="0"/>
        </c:ser>
        <c:ser>
          <c:idx val="13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CAOS'!$O$25:$O$85</c:f>
              <c:numCache/>
            </c:numRef>
          </c:yVal>
          <c:smooth val="0"/>
        </c:ser>
        <c:ser>
          <c:idx val="14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CAOS'!$P$25:$P$85</c:f>
              <c:numCache/>
            </c:numRef>
          </c:yVal>
          <c:smooth val="0"/>
        </c:ser>
        <c:ser>
          <c:idx val="15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CAOS'!$Q$25:$Q$85</c:f>
              <c:numCache/>
            </c:numRef>
          </c:yVal>
          <c:smooth val="0"/>
        </c:ser>
        <c:ser>
          <c:idx val="16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CAOS'!$R$25:$R$85</c:f>
              <c:numCache/>
            </c:numRef>
          </c:yVal>
          <c:smooth val="0"/>
        </c:ser>
        <c:ser>
          <c:idx val="17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CAOS'!$S$25:$S$85</c:f>
              <c:numCache/>
            </c:numRef>
          </c:yVal>
          <c:smooth val="0"/>
        </c:ser>
        <c:ser>
          <c:idx val="18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CAOS'!$T$25:$T$85</c:f>
              <c:numCache/>
            </c:numRef>
          </c:yVal>
          <c:smooth val="0"/>
        </c:ser>
        <c:ser>
          <c:idx val="19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CAOS'!$U$25:$U$85</c:f>
              <c:numCache/>
            </c:numRef>
          </c:yVal>
          <c:smooth val="0"/>
        </c:ser>
        <c:ser>
          <c:idx val="20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CAOS'!$V$25:$V$85</c:f>
              <c:numCache/>
            </c:numRef>
          </c:yVal>
          <c:smooth val="0"/>
        </c:ser>
        <c:ser>
          <c:idx val="21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CAOS'!$W$25:$W$85</c:f>
              <c:numCache/>
            </c:numRef>
          </c:yVal>
          <c:smooth val="0"/>
        </c:ser>
        <c:ser>
          <c:idx val="22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CAOS'!$X$25:$X$85</c:f>
              <c:numCache/>
            </c:numRef>
          </c:yVal>
          <c:smooth val="0"/>
        </c:ser>
        <c:ser>
          <c:idx val="23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CAOS'!$Y$25:$Y$85</c:f>
              <c:numCache/>
            </c:numRef>
          </c:yVal>
          <c:smooth val="0"/>
        </c:ser>
        <c:ser>
          <c:idx val="24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CAOS'!$Z$25:$Z$85</c:f>
              <c:numCache/>
            </c:numRef>
          </c:yVal>
          <c:smooth val="0"/>
        </c:ser>
        <c:ser>
          <c:idx val="25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CAOS'!$A$25:$A$85</c:f>
              <c:numCache/>
            </c:numRef>
          </c:xVal>
          <c:yVal>
            <c:numRef>
              <c:f>'GERANDO CAOS'!$AA$25:$AA$85</c:f>
              <c:numCache/>
            </c:numRef>
          </c:yVal>
          <c:smooth val="0"/>
        </c:ser>
        <c:ser>
          <c:idx val="26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CAOS'!$AB$24:$AB$85</c:f>
              <c:numCache/>
            </c:numRef>
          </c:yVal>
          <c:smooth val="0"/>
        </c:ser>
        <c:ser>
          <c:idx val="27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CAOS'!$AC$24:$AC$85</c:f>
              <c:numCache/>
            </c:numRef>
          </c:yVal>
          <c:smooth val="0"/>
        </c:ser>
        <c:ser>
          <c:idx val="28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CAOS'!$AD$24:$AD$85</c:f>
              <c:numCache/>
            </c:numRef>
          </c:yVal>
          <c:smooth val="0"/>
        </c:ser>
        <c:ser>
          <c:idx val="29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CAOS'!$AE$24:$AE$85</c:f>
              <c:numCache/>
            </c:numRef>
          </c:yVal>
          <c:smooth val="0"/>
        </c:ser>
        <c:ser>
          <c:idx val="30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CAOS'!$AF$24:$AF$85</c:f>
              <c:numCache/>
            </c:numRef>
          </c:yVal>
          <c:smooth val="0"/>
        </c:ser>
        <c:ser>
          <c:idx val="31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CAOS'!$AG$24:$AG$85</c:f>
              <c:numCache/>
            </c:numRef>
          </c:yVal>
          <c:smooth val="0"/>
        </c:ser>
        <c:ser>
          <c:idx val="32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'GERANDO CAOS'!$A$24:$A$85</c:f>
              <c:numCache/>
            </c:numRef>
          </c:xVal>
          <c:yVal>
            <c:numRef>
              <c:f>'GERANDO CAOS'!$AH$24:$AH$85</c:f>
              <c:numCache/>
            </c:numRef>
          </c:yVal>
          <c:smooth val="0"/>
        </c:ser>
        <c:axId val="42573575"/>
        <c:axId val="25907512"/>
      </c:scatterChart>
      <c:valAx>
        <c:axId val="42573575"/>
        <c:scaling>
          <c:orientation val="minMax"/>
          <c:max val="3.9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5907512"/>
        <c:crosses val="autoZero"/>
        <c:crossBetween val="midCat"/>
        <c:dispUnits/>
      </c:valAx>
      <c:valAx>
        <c:axId val="2590751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x(n)
n=1,2,3....</a:t>
                </a:r>
              </a:p>
            </c:rich>
          </c:tx>
          <c:layout>
            <c:manualLayout>
              <c:xMode val="factor"/>
              <c:yMode val="factor"/>
              <c:x val="0.076"/>
              <c:y val="0.095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257357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0.7695</cdr:y>
    </cdr:from>
    <cdr:to>
      <cdr:x>0.21475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0288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</cdr:x>
      <cdr:y>0.7695</cdr:y>
    </cdr:from>
    <cdr:to>
      <cdr:x>0.1665</cdr:x>
      <cdr:y>0.84175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0288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0.52125</cdr:y>
    </cdr:from>
    <cdr:to>
      <cdr:x>0.47375</cdr:x>
      <cdr:y>0.6585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1371600"/>
          <a:ext cx="1362075" cy="361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Curva Logística:
x(n+1)=x(n)*R*[1-x(n)]</a:t>
          </a:r>
        </a:p>
      </cdr:txBody>
    </cdr:sp>
  </cdr:relSizeAnchor>
  <cdr:relSizeAnchor xmlns:cdr="http://schemas.openxmlformats.org/drawingml/2006/chartDrawing">
    <cdr:from>
      <cdr:x>0.11225</cdr:x>
      <cdr:y>0.3095</cdr:y>
    </cdr:from>
    <cdr:to>
      <cdr:x>0.48675</cdr:x>
      <cdr:y>0.4595</cdr:y>
    </cdr:to>
    <cdr:sp>
      <cdr:nvSpPr>
        <cdr:cNvPr id="4" name="Line 5"/>
        <cdr:cNvSpPr>
          <a:spLocks/>
        </cdr:cNvSpPr>
      </cdr:nvSpPr>
      <cdr:spPr>
        <a:xfrm flipV="1">
          <a:off x="438150" y="809625"/>
          <a:ext cx="146685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0.367</cdr:y>
    </cdr:from>
    <cdr:to>
      <cdr:x>0.486</cdr:x>
      <cdr:y>0.4595</cdr:y>
    </cdr:to>
    <cdr:sp>
      <cdr:nvSpPr>
        <cdr:cNvPr id="5" name="Line 6"/>
        <cdr:cNvSpPr>
          <a:spLocks/>
        </cdr:cNvSpPr>
      </cdr:nvSpPr>
      <cdr:spPr>
        <a:xfrm flipV="1">
          <a:off x="438150" y="962025"/>
          <a:ext cx="14573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0.39</cdr:y>
    </cdr:from>
    <cdr:to>
      <cdr:x>0.4895</cdr:x>
      <cdr:y>0.44</cdr:y>
    </cdr:to>
    <cdr:sp>
      <cdr:nvSpPr>
        <cdr:cNvPr id="6" name="AutoShape 7"/>
        <cdr:cNvSpPr>
          <a:spLocks/>
        </cdr:cNvSpPr>
      </cdr:nvSpPr>
      <cdr:spPr>
        <a:xfrm rot="15257654">
          <a:off x="438150" y="1028700"/>
          <a:ext cx="1476375" cy="133350"/>
        </a:xfrm>
        <a:prstGeom prst="triangle">
          <a:avLst>
            <a:gd name="adj" fmla="val 5000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13</xdr:col>
      <xdr:colOff>142875</xdr:colOff>
      <xdr:row>18</xdr:row>
      <xdr:rowOff>104775</xdr:rowOff>
    </xdr:to>
    <xdr:graphicFrame>
      <xdr:nvGraphicFramePr>
        <xdr:cNvPr id="1" name="Chart 5"/>
        <xdr:cNvGraphicFramePr/>
      </xdr:nvGraphicFramePr>
      <xdr:xfrm>
        <a:off x="390525" y="514350"/>
        <a:ext cx="3905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5</xdr:row>
      <xdr:rowOff>123825</xdr:rowOff>
    </xdr:from>
    <xdr:to>
      <xdr:col>6</xdr:col>
      <xdr:colOff>9525</xdr:colOff>
      <xdr:row>8</xdr:row>
      <xdr:rowOff>28575</xdr:rowOff>
    </xdr:to>
    <xdr:sp>
      <xdr:nvSpPr>
        <xdr:cNvPr id="2" name="Line 11"/>
        <xdr:cNvSpPr>
          <a:spLocks/>
        </xdr:cNvSpPr>
      </xdr:nvSpPr>
      <xdr:spPr>
        <a:xfrm flipH="1">
          <a:off x="1724025" y="10668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123825</xdr:colOff>
      <xdr:row>4</xdr:row>
      <xdr:rowOff>95250</xdr:rowOff>
    </xdr:from>
    <xdr:ext cx="676275" cy="200025"/>
    <xdr:sp>
      <xdr:nvSpPr>
        <xdr:cNvPr id="3" name="TextBox 12"/>
        <xdr:cNvSpPr txBox="1">
          <a:spLocks noChangeArrowheads="1"/>
        </xdr:cNvSpPr>
      </xdr:nvSpPr>
      <xdr:spPr>
        <a:xfrm>
          <a:off x="1762125" y="87630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interpolado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5.7109375" style="0" bestFit="1" customWidth="1"/>
    <col min="2" max="9" width="4.7109375" style="0" bestFit="1" customWidth="1"/>
    <col min="10" max="12" width="4.7109375" style="0" customWidth="1"/>
    <col min="13" max="34" width="4.7109375" style="0" bestFit="1" customWidth="1"/>
  </cols>
  <sheetData>
    <row r="1" ht="23.25">
      <c r="A1" s="10" t="s">
        <v>34</v>
      </c>
    </row>
    <row r="9" spans="16:28" ht="12.75">
      <c r="P9" s="1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9" ht="12.75">
      <c r="R19" s="6"/>
    </row>
    <row r="20" ht="13.5" thickBot="1"/>
    <row r="21" spans="1:2" ht="13.5" thickBot="1">
      <c r="A21" s="8">
        <v>0.5</v>
      </c>
      <c r="B21" s="12" t="s">
        <v>36</v>
      </c>
    </row>
    <row r="23" spans="1:35" ht="12.75">
      <c r="A23" s="4" t="s">
        <v>1</v>
      </c>
      <c r="B23" s="3" t="s">
        <v>0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14</v>
      </c>
      <c r="P23" s="3" t="s">
        <v>15</v>
      </c>
      <c r="Q23" s="3" t="s">
        <v>16</v>
      </c>
      <c r="R23" s="3" t="s">
        <v>17</v>
      </c>
      <c r="S23" s="3" t="s">
        <v>18</v>
      </c>
      <c r="T23" s="3" t="s">
        <v>19</v>
      </c>
      <c r="U23" s="3" t="s">
        <v>20</v>
      </c>
      <c r="V23" s="3" t="s">
        <v>21</v>
      </c>
      <c r="W23" s="3" t="s">
        <v>22</v>
      </c>
      <c r="X23" s="3" t="s">
        <v>23</v>
      </c>
      <c r="Y23" s="3" t="s">
        <v>24</v>
      </c>
      <c r="Z23" s="3" t="s">
        <v>25</v>
      </c>
      <c r="AA23" s="3" t="s">
        <v>26</v>
      </c>
      <c r="AB23" s="3" t="s">
        <v>27</v>
      </c>
      <c r="AC23" s="3" t="s">
        <v>28</v>
      </c>
      <c r="AD23" s="3" t="s">
        <v>29</v>
      </c>
      <c r="AE23" s="3" t="s">
        <v>30</v>
      </c>
      <c r="AF23" s="3" t="s">
        <v>31</v>
      </c>
      <c r="AG23" s="3" t="s">
        <v>32</v>
      </c>
      <c r="AH23" s="3" t="s">
        <v>33</v>
      </c>
      <c r="AI23" s="11" t="s">
        <v>35</v>
      </c>
    </row>
    <row r="24" spans="1:35" ht="12.75">
      <c r="A24" s="13">
        <v>2</v>
      </c>
      <c r="B24" s="9">
        <f>$A$21</f>
        <v>0.5</v>
      </c>
      <c r="C24" s="2">
        <f>B24*$A$24*(1-B24)</f>
        <v>0.5</v>
      </c>
      <c r="D24" s="2">
        <f aca="true" t="shared" si="0" ref="D24:AH24">C24*$A$24*(1-C24)</f>
        <v>0.5</v>
      </c>
      <c r="E24" s="2">
        <f t="shared" si="0"/>
        <v>0.5</v>
      </c>
      <c r="F24" s="2">
        <f t="shared" si="0"/>
        <v>0.5</v>
      </c>
      <c r="G24" s="2">
        <f t="shared" si="0"/>
        <v>0.5</v>
      </c>
      <c r="H24" s="2">
        <f t="shared" si="0"/>
        <v>0.5</v>
      </c>
      <c r="I24" s="2">
        <f t="shared" si="0"/>
        <v>0.5</v>
      </c>
      <c r="J24" s="2">
        <f t="shared" si="0"/>
        <v>0.5</v>
      </c>
      <c r="K24" s="2">
        <f t="shared" si="0"/>
        <v>0.5</v>
      </c>
      <c r="L24" s="2">
        <f t="shared" si="0"/>
        <v>0.5</v>
      </c>
      <c r="M24" s="2">
        <f t="shared" si="0"/>
        <v>0.5</v>
      </c>
      <c r="N24" s="2">
        <f t="shared" si="0"/>
        <v>0.5</v>
      </c>
      <c r="O24" s="2">
        <f t="shared" si="0"/>
        <v>0.5</v>
      </c>
      <c r="P24" s="2">
        <f t="shared" si="0"/>
        <v>0.5</v>
      </c>
      <c r="Q24" s="2">
        <f t="shared" si="0"/>
        <v>0.5</v>
      </c>
      <c r="R24" s="2">
        <f t="shared" si="0"/>
        <v>0.5</v>
      </c>
      <c r="S24" s="2">
        <f t="shared" si="0"/>
        <v>0.5</v>
      </c>
      <c r="T24" s="2">
        <f t="shared" si="0"/>
        <v>0.5</v>
      </c>
      <c r="U24" s="2">
        <f t="shared" si="0"/>
        <v>0.5</v>
      </c>
      <c r="V24" s="2">
        <f t="shared" si="0"/>
        <v>0.5</v>
      </c>
      <c r="W24" s="2">
        <f t="shared" si="0"/>
        <v>0.5</v>
      </c>
      <c r="X24" s="2">
        <f t="shared" si="0"/>
        <v>0.5</v>
      </c>
      <c r="Y24" s="2">
        <f t="shared" si="0"/>
        <v>0.5</v>
      </c>
      <c r="Z24" s="2">
        <f t="shared" si="0"/>
        <v>0.5</v>
      </c>
      <c r="AA24" s="2">
        <f t="shared" si="0"/>
        <v>0.5</v>
      </c>
      <c r="AB24" s="2">
        <f t="shared" si="0"/>
        <v>0.5</v>
      </c>
      <c r="AC24" s="2">
        <f t="shared" si="0"/>
        <v>0.5</v>
      </c>
      <c r="AD24" s="2">
        <f t="shared" si="0"/>
        <v>0.5</v>
      </c>
      <c r="AE24" s="2">
        <f t="shared" si="0"/>
        <v>0.5</v>
      </c>
      <c r="AF24" s="2">
        <f t="shared" si="0"/>
        <v>0.5</v>
      </c>
      <c r="AG24" s="2">
        <f t="shared" si="0"/>
        <v>0.5</v>
      </c>
      <c r="AH24" s="2">
        <f t="shared" si="0"/>
        <v>0.5</v>
      </c>
      <c r="AI24" s="11"/>
    </row>
    <row r="25" spans="1:34" ht="12.75">
      <c r="A25" s="5">
        <v>2.8</v>
      </c>
      <c r="B25" s="9">
        <f>$A$21</f>
        <v>0.5</v>
      </c>
      <c r="C25" s="2">
        <f>B25*$A$25*(1-B25)</f>
        <v>0.7</v>
      </c>
      <c r="D25" s="2">
        <f aca="true" t="shared" si="1" ref="D25:AG25">C25*$A$25*(1-C25)</f>
        <v>0.588</v>
      </c>
      <c r="E25" s="2">
        <f t="shared" si="1"/>
        <v>0.6783168</v>
      </c>
      <c r="F25" s="2">
        <f t="shared" si="1"/>
        <v>0.6109687327457278</v>
      </c>
      <c r="G25" s="2">
        <f t="shared" si="1"/>
        <v>0.6655206329878602</v>
      </c>
      <c r="H25" s="2">
        <f t="shared" si="1"/>
        <v>0.6232881761548346</v>
      </c>
      <c r="I25" s="2">
        <f t="shared" si="1"/>
        <v>0.6574400717371606</v>
      </c>
      <c r="J25" s="2">
        <f t="shared" si="1"/>
        <v>0.6305953466719136</v>
      </c>
      <c r="K25" s="2">
        <f t="shared" si="1"/>
        <v>0.6522455951973996</v>
      </c>
      <c r="L25" s="2">
        <f t="shared" si="1"/>
        <v>0.6350995804803706</v>
      </c>
      <c r="M25" s="2">
        <f t="shared" si="1"/>
        <v>0.6488946893912779</v>
      </c>
      <c r="N25" s="2">
        <f t="shared" si="1"/>
        <v>0.6379250401190096</v>
      </c>
      <c r="O25" s="2">
        <f t="shared" si="1"/>
        <v>0.6467347132628748</v>
      </c>
      <c r="P25" s="2">
        <f t="shared" si="1"/>
        <v>0.6397129869862533</v>
      </c>
      <c r="Q25" s="2">
        <f t="shared" si="1"/>
        <v>0.6453447875486611</v>
      </c>
      <c r="R25" s="2">
        <f t="shared" si="1"/>
        <v>0.6408496996508167</v>
      </c>
      <c r="S25" s="2">
        <f t="shared" si="1"/>
        <v>0.6444518139031691</v>
      </c>
      <c r="T25" s="2">
        <f t="shared" si="1"/>
        <v>0.6415742856882357</v>
      </c>
      <c r="U25" s="2">
        <f t="shared" si="1"/>
        <v>0.6438788205692243</v>
      </c>
      <c r="V25" s="2">
        <f t="shared" si="1"/>
        <v>0.6420368779765051</v>
      </c>
      <c r="W25" s="2">
        <f t="shared" si="1"/>
        <v>0.6435114708251246</v>
      </c>
      <c r="X25" s="2">
        <f t="shared" si="1"/>
        <v>0.6423324816765063</v>
      </c>
      <c r="Y25" s="2">
        <f t="shared" si="1"/>
        <v>0.6432761010474596</v>
      </c>
      <c r="Z25" s="2">
        <f t="shared" si="1"/>
        <v>0.6425214848321867</v>
      </c>
      <c r="AA25" s="2">
        <f t="shared" si="1"/>
        <v>0.6431253538114405</v>
      </c>
      <c r="AB25" s="2">
        <f t="shared" si="1"/>
        <v>0.6426423726697799</v>
      </c>
      <c r="AC25" s="2">
        <f t="shared" si="1"/>
        <v>0.6430288298535798</v>
      </c>
      <c r="AD25" s="2">
        <f t="shared" si="1"/>
        <v>0.642719710726004</v>
      </c>
      <c r="AE25" s="2">
        <f t="shared" si="1"/>
        <v>0.6429670356768</v>
      </c>
      <c r="AF25" s="2">
        <f t="shared" si="1"/>
        <v>0.642769194787408</v>
      </c>
      <c r="AG25" s="2">
        <f t="shared" si="1"/>
        <v>0.6429274796553144</v>
      </c>
      <c r="AH25" s="2">
        <f>AG25*$A$25*(1-AG25)</f>
        <v>0.6428008595662631</v>
      </c>
    </row>
    <row r="26" spans="1:34" ht="12.75">
      <c r="A26" s="5">
        <v>2.82</v>
      </c>
      <c r="B26" s="9">
        <f aca="true" t="shared" si="2" ref="B26:B85">$A$21</f>
        <v>0.5</v>
      </c>
      <c r="C26" s="2">
        <f>B26*$A$26*(1-B26)</f>
        <v>0.705</v>
      </c>
      <c r="D26" s="2">
        <f aca="true" t="shared" si="3" ref="D26:AG26">C26*$A$26*(1-C26)</f>
        <v>0.5864895</v>
      </c>
      <c r="E26" s="2">
        <f t="shared" si="3"/>
        <v>0.683905177219095</v>
      </c>
      <c r="F26" s="2">
        <f t="shared" si="3"/>
        <v>0.6096244579334773</v>
      </c>
      <c r="G26" s="2">
        <f t="shared" si="3"/>
        <v>0.6711105885882713</v>
      </c>
      <c r="H26" s="2">
        <f t="shared" si="3"/>
        <v>0.6224336894537905</v>
      </c>
      <c r="I26" s="2">
        <f t="shared" si="3"/>
        <v>0.6627281765565863</v>
      </c>
      <c r="J26" s="2">
        <f t="shared" si="3"/>
        <v>0.630325104363883</v>
      </c>
      <c r="K26" s="2">
        <f t="shared" si="3"/>
        <v>0.6571033354265713</v>
      </c>
      <c r="L26" s="2">
        <f t="shared" si="3"/>
        <v>0.6353982884339263</v>
      </c>
      <c r="M26" s="2">
        <f t="shared" si="3"/>
        <v>0.6533017958394404</v>
      </c>
      <c r="N26" s="2">
        <f t="shared" si="3"/>
        <v>0.6387259374865751</v>
      </c>
      <c r="O26" s="2">
        <f t="shared" si="3"/>
        <v>0.6507294222370877</v>
      </c>
      <c r="P26" s="2">
        <f t="shared" si="3"/>
        <v>0.6409314083872478</v>
      </c>
      <c r="Q26" s="2">
        <f t="shared" si="3"/>
        <v>0.6489901135265627</v>
      </c>
      <c r="R26" s="2">
        <f t="shared" si="3"/>
        <v>0.6424014879211843</v>
      </c>
      <c r="S26" s="2">
        <f t="shared" si="3"/>
        <v>0.6478155217906885</v>
      </c>
      <c r="T26" s="2">
        <f t="shared" si="3"/>
        <v>0.6433846116800451</v>
      </c>
      <c r="U26" s="2">
        <f t="shared" si="3"/>
        <v>0.6470232058360827</v>
      </c>
      <c r="V26" s="2">
        <f t="shared" si="3"/>
        <v>0.64404337898682</v>
      </c>
      <c r="W26" s="2">
        <f t="shared" si="3"/>
        <v>0.6464892440155673</v>
      </c>
      <c r="X26" s="2">
        <f t="shared" si="3"/>
        <v>0.6444853419134481</v>
      </c>
      <c r="Y26" s="2">
        <f t="shared" si="3"/>
        <v>0.6461296404414743</v>
      </c>
      <c r="Z26" s="2">
        <f t="shared" si="3"/>
        <v>0.6447820814801362</v>
      </c>
      <c r="AA26" s="2">
        <f t="shared" si="3"/>
        <v>0.6458875798480274</v>
      </c>
      <c r="AB26" s="2">
        <f t="shared" si="3"/>
        <v>0.6449814156099609</v>
      </c>
      <c r="AC26" s="2">
        <f t="shared" si="3"/>
        <v>0.6457246973402035</v>
      </c>
      <c r="AD26" s="2">
        <f t="shared" si="3"/>
        <v>0.645115361489999</v>
      </c>
      <c r="AE26" s="2">
        <f t="shared" si="3"/>
        <v>0.6456151198441478</v>
      </c>
      <c r="AF26" s="2">
        <f t="shared" si="3"/>
        <v>0.645205387981224</v>
      </c>
      <c r="AG26" s="2">
        <f t="shared" si="3"/>
        <v>0.6455414147494466</v>
      </c>
      <c r="AH26" s="2">
        <f>AG26*$A$26*(1-AG26)</f>
        <v>0.6452659043914973</v>
      </c>
    </row>
    <row r="27" spans="1:34" ht="12.75">
      <c r="A27" s="5">
        <v>2.84</v>
      </c>
      <c r="B27" s="9">
        <f t="shared" si="2"/>
        <v>0.5</v>
      </c>
      <c r="C27" s="2">
        <f>B27*$A$27*(1-B27)</f>
        <v>0.71</v>
      </c>
      <c r="D27" s="2">
        <f aca="true" t="shared" si="4" ref="D27:AG27">C27*$A$27*(1-C27)</f>
        <v>0.584756</v>
      </c>
      <c r="E27" s="2">
        <f t="shared" si="4"/>
        <v>0.68959863411776</v>
      </c>
      <c r="F27" s="2">
        <f t="shared" si="4"/>
        <v>0.6079086965515305</v>
      </c>
      <c r="G27" s="2">
        <f t="shared" si="4"/>
        <v>0.6769302255122812</v>
      </c>
      <c r="H27" s="2">
        <f t="shared" si="4"/>
        <v>0.6210957746524921</v>
      </c>
      <c r="I27" s="2">
        <f t="shared" si="4"/>
        <v>0.6683537099461284</v>
      </c>
      <c r="J27" s="2">
        <f t="shared" si="4"/>
        <v>0.6295059605065445</v>
      </c>
      <c r="K27" s="2">
        <f t="shared" si="4"/>
        <v>0.6623681055889076</v>
      </c>
      <c r="L27" s="2">
        <f t="shared" si="4"/>
        <v>0.635127939136413</v>
      </c>
      <c r="M27" s="2">
        <f t="shared" si="4"/>
        <v>0.6581428497838783</v>
      </c>
      <c r="N27" s="2">
        <f t="shared" si="4"/>
        <v>0.6389739829367437</v>
      </c>
      <c r="O27" s="2">
        <f t="shared" si="4"/>
        <v>0.6551488990694213</v>
      </c>
      <c r="P27" s="2">
        <f t="shared" si="4"/>
        <v>0.641637846293832</v>
      </c>
      <c r="Q27" s="2">
        <f t="shared" si="4"/>
        <v>0.6530259662121752</v>
      </c>
      <c r="R27" s="2">
        <f t="shared" si="4"/>
        <v>0.6434958724081177</v>
      </c>
      <c r="S27" s="2">
        <f t="shared" si="4"/>
        <v>0.6515213742692063</v>
      </c>
      <c r="T27" s="2">
        <f t="shared" si="4"/>
        <v>0.6447972157163819</v>
      </c>
      <c r="U27" s="2">
        <f t="shared" si="4"/>
        <v>0.6504558963510253</v>
      </c>
      <c r="V27" s="2">
        <f t="shared" si="4"/>
        <v>0.645710986039115</v>
      </c>
      <c r="W27" s="2">
        <f t="shared" si="4"/>
        <v>0.6497019962749251</v>
      </c>
      <c r="X27" s="2">
        <f t="shared" si="4"/>
        <v>0.6463536469640985</v>
      </c>
      <c r="Y27" s="2">
        <f t="shared" si="4"/>
        <v>0.6491689324576748</v>
      </c>
      <c r="Z27" s="2">
        <f t="shared" si="4"/>
        <v>0.646806108034003</v>
      </c>
      <c r="AA27" s="2">
        <f t="shared" si="4"/>
        <v>0.6487922252687006</v>
      </c>
      <c r="AB27" s="2">
        <f t="shared" si="4"/>
        <v>0.6471248813068305</v>
      </c>
      <c r="AC27" s="2">
        <f t="shared" si="4"/>
        <v>0.6485261248132809</v>
      </c>
      <c r="AD27" s="2">
        <f t="shared" si="4"/>
        <v>0.6473495723041771</v>
      </c>
      <c r="AE27" s="2">
        <f t="shared" si="4"/>
        <v>0.648338214058644</v>
      </c>
      <c r="AF27" s="2">
        <f t="shared" si="4"/>
        <v>0.647507998869693</v>
      </c>
      <c r="AG27" s="2">
        <f t="shared" si="4"/>
        <v>0.6482055483652625</v>
      </c>
      <c r="AH27" s="2">
        <f>AG27*$A$27*(1-AG27)</f>
        <v>0.6476197278318552</v>
      </c>
    </row>
    <row r="28" spans="1:34" ht="12.75">
      <c r="A28" s="5">
        <v>2.86</v>
      </c>
      <c r="B28" s="9">
        <f t="shared" si="2"/>
        <v>0.5</v>
      </c>
      <c r="C28" s="2">
        <f>B28*$A$28*(1-B28)</f>
        <v>0.715</v>
      </c>
      <c r="D28" s="2">
        <f aca="true" t="shared" si="5" ref="D28:AG28">C28*$A$28*(1-C28)</f>
        <v>0.5827964999999999</v>
      </c>
      <c r="E28" s="2">
        <f t="shared" si="5"/>
        <v>0.695393955220965</v>
      </c>
      <c r="F28" s="2">
        <f t="shared" si="5"/>
        <v>0.6058086384724874</v>
      </c>
      <c r="G28" s="2">
        <f t="shared" si="5"/>
        <v>0.6829809615903516</v>
      </c>
      <c r="H28" s="2">
        <f t="shared" si="5"/>
        <v>0.6192413876090449</v>
      </c>
      <c r="I28" s="2">
        <f t="shared" si="5"/>
        <v>0.6743350656358588</v>
      </c>
      <c r="J28" s="2">
        <f t="shared" si="5"/>
        <v>0.6280768347846587</v>
      </c>
      <c r="K28" s="2">
        <f t="shared" si="5"/>
        <v>0.6680854877598136</v>
      </c>
      <c r="L28" s="2">
        <f t="shared" si="5"/>
        <v>0.6341971887810003</v>
      </c>
      <c r="M28" s="2">
        <f t="shared" si="5"/>
        <v>0.663494587536571</v>
      </c>
      <c r="N28" s="2">
        <f t="shared" si="5"/>
        <v>0.6385508267602651</v>
      </c>
      <c r="O28" s="2">
        <f t="shared" si="5"/>
        <v>0.6600984916355744</v>
      </c>
      <c r="P28" s="2">
        <f t="shared" si="5"/>
        <v>0.6416938327113997</v>
      </c>
      <c r="Q28" s="2">
        <f t="shared" si="5"/>
        <v>0.6575793732266441</v>
      </c>
      <c r="R28" s="2">
        <f t="shared" si="5"/>
        <v>0.6439825996418043</v>
      </c>
      <c r="S28" s="2">
        <f t="shared" si="5"/>
        <v>0.6557093714611094</v>
      </c>
      <c r="T28" s="2">
        <f t="shared" si="5"/>
        <v>0.6456581320880727</v>
      </c>
      <c r="U28" s="2">
        <f t="shared" si="5"/>
        <v>0.6543214064719148</v>
      </c>
      <c r="V28" s="2">
        <f t="shared" si="5"/>
        <v>0.6468888240229559</v>
      </c>
      <c r="W28" s="2">
        <f t="shared" si="5"/>
        <v>0.6532917058586578</v>
      </c>
      <c r="X28" s="2">
        <f t="shared" si="5"/>
        <v>0.6477947273367362</v>
      </c>
      <c r="Y28" s="2">
        <f t="shared" si="5"/>
        <v>0.6525282151143751</v>
      </c>
      <c r="Z28" s="2">
        <f t="shared" si="5"/>
        <v>0.6484625106789055</v>
      </c>
      <c r="AA28" s="2">
        <f t="shared" si="5"/>
        <v>0.6519624051595394</v>
      </c>
      <c r="AB28" s="2">
        <f t="shared" si="5"/>
        <v>0.648955242415846</v>
      </c>
      <c r="AC28" s="2">
        <f t="shared" si="5"/>
        <v>0.6515432802645525</v>
      </c>
      <c r="AD28" s="2">
        <f t="shared" si="5"/>
        <v>0.6493190538310455</v>
      </c>
      <c r="AE28" s="2">
        <f t="shared" si="5"/>
        <v>0.6512329256661838</v>
      </c>
      <c r="AF28" s="2">
        <f t="shared" si="5"/>
        <v>0.649587802276117</v>
      </c>
      <c r="AG28" s="2">
        <f t="shared" si="5"/>
        <v>0.6510031797131758</v>
      </c>
      <c r="AH28" s="2">
        <f>AG28*$A$28*(1-AG28)</f>
        <v>0.6497863935892195</v>
      </c>
    </row>
    <row r="29" spans="1:34" ht="12.75">
      <c r="A29" s="5">
        <v>2.88</v>
      </c>
      <c r="B29" s="9">
        <f t="shared" si="2"/>
        <v>0.5</v>
      </c>
      <c r="C29" s="2">
        <f>B29*$A$29*(1-B29)</f>
        <v>0.72</v>
      </c>
      <c r="D29" s="2">
        <f aca="true" t="shared" si="6" ref="D29:AG29">C29*$A$29*(1-C29)</f>
        <v>0.580608</v>
      </c>
      <c r="E29" s="2">
        <f t="shared" si="6"/>
        <v>0.7012867689676799</v>
      </c>
      <c r="F29" s="2">
        <f t="shared" si="6"/>
        <v>0.6033128735190292</v>
      </c>
      <c r="G29" s="2">
        <f t="shared" si="6"/>
        <v>0.6892601764758943</v>
      </c>
      <c r="H29" s="2">
        <f t="shared" si="6"/>
        <v>0.6168400865289023</v>
      </c>
      <c r="I29" s="2">
        <f t="shared" si="6"/>
        <v>0.6806833752381656</v>
      </c>
      <c r="J29" s="2">
        <f t="shared" si="6"/>
        <v>0.6259781315881274</v>
      </c>
      <c r="K29" s="2">
        <f t="shared" si="6"/>
        <v>0.6742929898413056</v>
      </c>
      <c r="L29" s="2">
        <f t="shared" si="6"/>
        <v>0.6325112266334741</v>
      </c>
      <c r="M29" s="2">
        <f t="shared" si="6"/>
        <v>0.6694294314703451</v>
      </c>
      <c r="N29" s="2">
        <f t="shared" si="6"/>
        <v>0.6373257631247107</v>
      </c>
      <c r="O29" s="2">
        <f t="shared" si="6"/>
        <v>0.6656879081727817</v>
      </c>
      <c r="P29" s="2">
        <f t="shared" si="6"/>
        <v>0.6409368492057442</v>
      </c>
      <c r="Q29" s="2">
        <f t="shared" si="6"/>
        <v>0.662793997063557</v>
      </c>
      <c r="R29" s="2">
        <f t="shared" si="6"/>
        <v>0.6436745698178032</v>
      </c>
      <c r="S29" s="2">
        <f t="shared" si="6"/>
        <v>0.6605499398044872</v>
      </c>
      <c r="T29" s="2">
        <f t="shared" si="6"/>
        <v>0.6457643044668736</v>
      </c>
      <c r="U29" s="2">
        <f t="shared" si="6"/>
        <v>0.6588079705246711</v>
      </c>
      <c r="V29" s="2">
        <f t="shared" si="6"/>
        <v>0.6473664820737653</v>
      </c>
      <c r="W29" s="2">
        <f t="shared" si="6"/>
        <v>0.6574553854882634</v>
      </c>
      <c r="X29" s="2">
        <f t="shared" si="6"/>
        <v>0.648598468552538</v>
      </c>
      <c r="Y29" s="2">
        <f t="shared" si="6"/>
        <v>0.6564052660142603</v>
      </c>
      <c r="Z29" s="2">
        <f t="shared" si="6"/>
        <v>0.6495476911574644</v>
      </c>
      <c r="AA29" s="2">
        <f t="shared" si="6"/>
        <v>0.6555902056400783</v>
      </c>
      <c r="AB29" s="2">
        <f t="shared" si="6"/>
        <v>0.6502800611775691</v>
      </c>
      <c r="AC29" s="2">
        <f t="shared" si="6"/>
        <v>0.6549578012519024</v>
      </c>
      <c r="AD29" s="2">
        <f t="shared" si="6"/>
        <v>0.6508456699137867</v>
      </c>
      <c r="AE29" s="2">
        <f t="shared" si="6"/>
        <v>0.6544672815405914</v>
      </c>
      <c r="AF29" s="2">
        <f t="shared" si="6"/>
        <v>0.6512827937283638</v>
      </c>
      <c r="AG29" s="2">
        <f t="shared" si="6"/>
        <v>0.654086927006615</v>
      </c>
      <c r="AH29" s="2">
        <f>AG29*$A$29*(1-AG29)</f>
        <v>0.6516207905058953</v>
      </c>
    </row>
    <row r="30" spans="1:34" ht="12.75">
      <c r="A30" s="5">
        <v>2.9</v>
      </c>
      <c r="B30" s="9">
        <f t="shared" si="2"/>
        <v>0.5</v>
      </c>
      <c r="C30" s="2">
        <f>B30*$A$30*(1-B30)</f>
        <v>0.725</v>
      </c>
      <c r="D30" s="2">
        <f aca="true" t="shared" si="7" ref="D30:AG30">C30*$A$30*(1-C30)</f>
        <v>0.5781875000000001</v>
      </c>
      <c r="E30" s="2">
        <f t="shared" si="7"/>
        <v>0.707271473046875</v>
      </c>
      <c r="F30" s="2">
        <f t="shared" si="7"/>
        <v>0.6004117557368378</v>
      </c>
      <c r="G30" s="2">
        <f t="shared" si="7"/>
        <v>0.6957606899985522</v>
      </c>
      <c r="H30" s="2">
        <f t="shared" si="7"/>
        <v>0.6138654815287431</v>
      </c>
      <c r="I30" s="2">
        <f t="shared" si="7"/>
        <v>0.6874004911370597</v>
      </c>
      <c r="J30" s="2">
        <f t="shared" si="7"/>
        <v>0.6231550621726075</v>
      </c>
      <c r="K30" s="2">
        <f t="shared" si="7"/>
        <v>0.6810152089176574</v>
      </c>
      <c r="L30" s="2">
        <f t="shared" si="7"/>
        <v>0.6299771330074408</v>
      </c>
      <c r="M30" s="2">
        <f t="shared" si="7"/>
        <v>0.6760072401959815</v>
      </c>
      <c r="N30" s="2">
        <f t="shared" si="7"/>
        <v>0.6351622090559228</v>
      </c>
      <c r="O30" s="2">
        <f t="shared" si="7"/>
        <v>0.6720204140050567</v>
      </c>
      <c r="P30" s="2">
        <f t="shared" si="7"/>
        <v>0.6391860337800337</v>
      </c>
      <c r="Q30" s="2">
        <f t="shared" si="7"/>
        <v>0.6688190192016916</v>
      </c>
      <c r="R30" s="2">
        <f t="shared" si="7"/>
        <v>0.6423504023917588</v>
      </c>
      <c r="S30" s="2">
        <f t="shared" si="7"/>
        <v>0.6662354525228226</v>
      </c>
      <c r="T30" s="2">
        <f t="shared" si="7"/>
        <v>0.6448607455411439</v>
      </c>
      <c r="U30" s="2">
        <f t="shared" si="7"/>
        <v>0.6641445567636655</v>
      </c>
      <c r="V30" s="2">
        <f t="shared" si="7"/>
        <v>0.6468640370060934</v>
      </c>
      <c r="W30" s="2">
        <f t="shared" si="7"/>
        <v>0.6624497684393912</v>
      </c>
      <c r="X30" s="2">
        <f t="shared" si="7"/>
        <v>0.6484692109285657</v>
      </c>
      <c r="Y30" s="2">
        <f t="shared" si="7"/>
        <v>0.6610749908781223</v>
      </c>
      <c r="Z30" s="2">
        <f t="shared" si="7"/>
        <v>0.6497590572094772</v>
      </c>
      <c r="AA30" s="2">
        <f t="shared" si="7"/>
        <v>0.6599594518728127</v>
      </c>
      <c r="AB30" s="2">
        <f t="shared" si="7"/>
        <v>0.650797623893993</v>
      </c>
      <c r="AC30" s="2">
        <f t="shared" si="7"/>
        <v>0.659054222220985</v>
      </c>
      <c r="AD30" s="2">
        <f t="shared" si="7"/>
        <v>0.6516350877416648</v>
      </c>
      <c r="AE30" s="2">
        <f t="shared" si="7"/>
        <v>0.6583197204801751</v>
      </c>
      <c r="AF30" s="2">
        <f t="shared" si="7"/>
        <v>0.6523111117105298</v>
      </c>
      <c r="AG30" s="2">
        <f t="shared" si="7"/>
        <v>0.6577238432235573</v>
      </c>
      <c r="AH30" s="2">
        <f>AG30*$A$30*(1-AG30)</f>
        <v>0.6528572489084931</v>
      </c>
    </row>
    <row r="31" spans="1:34" ht="12.75">
      <c r="A31" s="5">
        <v>2.92</v>
      </c>
      <c r="B31" s="9">
        <f t="shared" si="2"/>
        <v>0.5</v>
      </c>
      <c r="C31" s="2">
        <f>B31*$A$31*(1-B31)</f>
        <v>0.73</v>
      </c>
      <c r="D31" s="2">
        <f aca="true" t="shared" si="8" ref="D31:AG31">C31*$A$31*(1-C31)</f>
        <v>0.5755319999999999</v>
      </c>
      <c r="E31" s="2">
        <f t="shared" si="8"/>
        <v>0.71334115756992</v>
      </c>
      <c r="F31" s="2">
        <f t="shared" si="8"/>
        <v>0.5970978074212416</v>
      </c>
      <c r="G31" s="2">
        <f t="shared" si="8"/>
        <v>0.7024702861184434</v>
      </c>
      <c r="H31" s="2">
        <f t="shared" si="8"/>
        <v>0.6102968870582176</v>
      </c>
      <c r="I31" s="2">
        <f t="shared" si="8"/>
        <v>0.694477022379379</v>
      </c>
      <c r="J31" s="2">
        <f t="shared" si="8"/>
        <v>0.6195617682780356</v>
      </c>
      <c r="K31" s="2">
        <f t="shared" si="8"/>
        <v>0.6882585520133896</v>
      </c>
      <c r="L31" s="2">
        <f t="shared" si="8"/>
        <v>0.6265114553739598</v>
      </c>
      <c r="M31" s="2">
        <f t="shared" si="8"/>
        <v>0.6832649668447547</v>
      </c>
      <c r="N31" s="2">
        <f t="shared" si="8"/>
        <v>0.6319287396279816</v>
      </c>
      <c r="O31" s="2">
        <f t="shared" si="8"/>
        <v>0.6791768383677029</v>
      </c>
      <c r="P31" s="2">
        <f t="shared" si="8"/>
        <v>0.6362553289302578</v>
      </c>
      <c r="Q31" s="2">
        <f t="shared" si="8"/>
        <v>0.6757886971872731</v>
      </c>
      <c r="R31" s="2">
        <f t="shared" si="8"/>
        <v>0.6397671351083075</v>
      </c>
      <c r="S31" s="2">
        <f t="shared" si="8"/>
        <v>0.672958231995359</v>
      </c>
      <c r="T31" s="2">
        <f t="shared" si="8"/>
        <v>0.6426495139563155</v>
      </c>
      <c r="U31" s="2">
        <f t="shared" si="8"/>
        <v>0.6705812592106386</v>
      </c>
      <c r="V31" s="2">
        <f t="shared" si="8"/>
        <v>0.6450339392978497</v>
      </c>
      <c r="W31" s="2">
        <f t="shared" si="8"/>
        <v>0.6685782568391031</v>
      </c>
      <c r="X31" s="2">
        <f t="shared" si="8"/>
        <v>0.6470176042575809</v>
      </c>
      <c r="Y31" s="2">
        <f t="shared" si="8"/>
        <v>0.666886606192015</v>
      </c>
      <c r="Z31" s="2">
        <f t="shared" si="8"/>
        <v>0.648674673167237</v>
      </c>
      <c r="AA31" s="2">
        <f t="shared" si="8"/>
        <v>0.6654558573511565</v>
      </c>
      <c r="AB31" s="2">
        <f t="shared" si="8"/>
        <v>0.6500631290631257</v>
      </c>
      <c r="AC31" s="2">
        <f t="shared" si="8"/>
        <v>0.6642446873036884</v>
      </c>
      <c r="AD31" s="2">
        <f t="shared" si="8"/>
        <v>0.6512291534621397</v>
      </c>
      <c r="AE31" s="2">
        <f t="shared" si="8"/>
        <v>0.6632188499779238</v>
      </c>
      <c r="AF31" s="2">
        <f t="shared" si="8"/>
        <v>0.6522100524747013</v>
      </c>
      <c r="AG31" s="2">
        <f t="shared" si="8"/>
        <v>0.6623497317828941</v>
      </c>
      <c r="AH31" s="2">
        <f>AG31*$A$31*(1-AG31)</f>
        <v>0.6530362886028652</v>
      </c>
    </row>
    <row r="32" spans="1:34" ht="12.75">
      <c r="A32" s="5">
        <v>2.94</v>
      </c>
      <c r="B32" s="9">
        <f t="shared" si="2"/>
        <v>0.5</v>
      </c>
      <c r="C32" s="2">
        <f>B32*$A$32*(1-B32)</f>
        <v>0.735</v>
      </c>
      <c r="D32" s="2">
        <f aca="true" t="shared" si="9" ref="D32:AG32">C32*$A$32*(1-C32)</f>
        <v>0.5726384999999999</v>
      </c>
      <c r="E32" s="2">
        <f t="shared" si="9"/>
        <v>0.719487526054185</v>
      </c>
      <c r="F32" s="2">
        <f t="shared" si="9"/>
        <v>0.5933661641654436</v>
      </c>
      <c r="G32" s="2">
        <f t="shared" si="9"/>
        <v>0.7093713126037524</v>
      </c>
      <c r="H32" s="2">
        <f t="shared" si="9"/>
        <v>0.6061211411682305</v>
      </c>
      <c r="I32" s="2">
        <f t="shared" si="9"/>
        <v>0.7018906119876284</v>
      </c>
      <c r="J32" s="2">
        <f t="shared" si="9"/>
        <v>0.6151661315263071</v>
      </c>
      <c r="K32" s="2">
        <f t="shared" si="9"/>
        <v>0.6960060807188401</v>
      </c>
      <c r="L32" s="2">
        <f t="shared" si="9"/>
        <v>0.6220499519844442</v>
      </c>
      <c r="M32" s="2">
        <f t="shared" si="9"/>
        <v>0.6912051991085488</v>
      </c>
      <c r="N32" s="2">
        <f t="shared" si="9"/>
        <v>0.627515281191549</v>
      </c>
      <c r="O32" s="2">
        <f t="shared" si="9"/>
        <v>0.6871951680041621</v>
      </c>
      <c r="P32" s="2">
        <f t="shared" si="9"/>
        <v>0.6319764290831269</v>
      </c>
      <c r="Q32" s="2">
        <f t="shared" si="9"/>
        <v>0.6837917331694111</v>
      </c>
      <c r="R32" s="2">
        <f t="shared" si="9"/>
        <v>0.635688560526637</v>
      </c>
      <c r="S32" s="2">
        <f t="shared" si="9"/>
        <v>0.6808705267540949</v>
      </c>
      <c r="T32" s="2">
        <f t="shared" si="9"/>
        <v>0.638820406501987</v>
      </c>
      <c r="U32" s="2">
        <f t="shared" si="9"/>
        <v>0.6783429505315518</v>
      </c>
      <c r="V32" s="2">
        <f t="shared" si="9"/>
        <v>0.6414897484673593</v>
      </c>
      <c r="W32" s="2">
        <f t="shared" si="9"/>
        <v>0.6761431141712116</v>
      </c>
      <c r="X32" s="2">
        <f t="shared" si="9"/>
        <v>0.6437823937903985</v>
      </c>
      <c r="Y32" s="2">
        <f t="shared" si="9"/>
        <v>0.6742202723135542</v>
      </c>
      <c r="Z32" s="2">
        <f t="shared" si="9"/>
        <v>0.6457630523420735</v>
      </c>
      <c r="AA32" s="2">
        <f t="shared" si="9"/>
        <v>0.6725342097614505</v>
      </c>
      <c r="AB32" s="2">
        <f t="shared" si="9"/>
        <v>0.6474819225982559</v>
      </c>
      <c r="AC32" s="2">
        <f t="shared" si="9"/>
        <v>0.6710523025697629</v>
      </c>
      <c r="AD32" s="2">
        <f t="shared" si="9"/>
        <v>0.6489788627696119</v>
      </c>
      <c r="AE32" s="2">
        <f t="shared" si="9"/>
        <v>0.669747577436747</v>
      </c>
      <c r="AF32" s="2">
        <f t="shared" si="9"/>
        <v>0.6502861342658054</v>
      </c>
      <c r="AG32" s="2">
        <f t="shared" si="9"/>
        <v>0.6685973888714745</v>
      </c>
      <c r="AH32" s="2">
        <f>AG32*$A$32*(1-AG32)</f>
        <v>0.6514302661692192</v>
      </c>
    </row>
    <row r="33" spans="1:34" ht="12.75">
      <c r="A33" s="5">
        <v>2.96</v>
      </c>
      <c r="B33" s="9">
        <f t="shared" si="2"/>
        <v>0.5</v>
      </c>
      <c r="C33" s="2">
        <f>B33*$A$33*(1-B33)</f>
        <v>0.74</v>
      </c>
      <c r="D33" s="2">
        <f aca="true" t="shared" si="10" ref="D33:AG33">C33*$A$33*(1-C33)</f>
        <v>0.569504</v>
      </c>
      <c r="E33" s="2">
        <f t="shared" si="10"/>
        <v>0.72570081419264</v>
      </c>
      <c r="F33" s="2">
        <f t="shared" si="10"/>
        <v>0.5892150617194271</v>
      </c>
      <c r="G33" s="2">
        <f t="shared" si="10"/>
        <v>0.7164403913767006</v>
      </c>
      <c r="H33" s="2">
        <f t="shared" si="10"/>
        <v>0.6013345286628741</v>
      </c>
      <c r="I33" s="2">
        <f t="shared" si="10"/>
        <v>0.7096046873699925</v>
      </c>
      <c r="J33" s="2">
        <f t="shared" si="10"/>
        <v>0.609954990096282</v>
      </c>
      <c r="K33" s="2">
        <f t="shared" si="10"/>
        <v>0.7042133044526625</v>
      </c>
      <c r="L33" s="2">
        <f t="shared" si="10"/>
        <v>0.6165589018021916</v>
      </c>
      <c r="M33" s="2">
        <f t="shared" si="10"/>
        <v>0.6997855063355745</v>
      </c>
      <c r="N33" s="2">
        <f t="shared" si="10"/>
        <v>0.6218538243163849</v>
      </c>
      <c r="O33" s="2">
        <f t="shared" si="10"/>
        <v>0.6960488706784359</v>
      </c>
      <c r="P33" s="2">
        <f t="shared" si="10"/>
        <v>0.6262319273049014</v>
      </c>
      <c r="Q33" s="2">
        <f t="shared" si="10"/>
        <v>0.6928338815655146</v>
      </c>
      <c r="R33" s="2">
        <f t="shared" si="10"/>
        <v>0.6299326785963162</v>
      </c>
      <c r="S33" s="2">
        <f t="shared" si="10"/>
        <v>0.6900277971370478</v>
      </c>
      <c r="T33" s="2">
        <f t="shared" si="10"/>
        <v>0.6331127314931134</v>
      </c>
      <c r="U33" s="2">
        <f t="shared" si="10"/>
        <v>0.6875517621147491</v>
      </c>
      <c r="V33" s="2">
        <f t="shared" si="10"/>
        <v>0.6358800361218516</v>
      </c>
      <c r="W33" s="2">
        <f t="shared" si="10"/>
        <v>0.6853483827192319</v>
      </c>
      <c r="X33" s="2">
        <f t="shared" si="10"/>
        <v>0.6383120919891607</v>
      </c>
      <c r="Y33" s="2">
        <f t="shared" si="10"/>
        <v>0.6833745050203626</v>
      </c>
      <c r="Z33" s="2">
        <f t="shared" si="10"/>
        <v>0.6404664210892695</v>
      </c>
      <c r="AA33" s="2">
        <f t="shared" si="10"/>
        <v>0.6815967862572612</v>
      </c>
      <c r="AB33" s="2">
        <f t="shared" si="10"/>
        <v>0.6423869173742625</v>
      </c>
      <c r="AC33" s="2">
        <f t="shared" si="10"/>
        <v>0.6799888586515386</v>
      </c>
      <c r="AD33" s="2">
        <f t="shared" si="10"/>
        <v>0.6441078718534967</v>
      </c>
      <c r="AE33" s="2">
        <f t="shared" si="10"/>
        <v>0.6785294469587743</v>
      </c>
      <c r="AF33" s="2">
        <f t="shared" si="10"/>
        <v>0.6456566202430388</v>
      </c>
      <c r="AG33" s="2">
        <f t="shared" si="10"/>
        <v>0.6772010809789505</v>
      </c>
      <c r="AH33" s="2">
        <f>AG33*$A$33*(1-AG33)</f>
        <v>0.6470553396236787</v>
      </c>
    </row>
    <row r="34" spans="1:34" ht="12.75">
      <c r="A34" s="5">
        <v>2.98</v>
      </c>
      <c r="B34" s="9">
        <f t="shared" si="2"/>
        <v>0.5</v>
      </c>
      <c r="C34" s="2">
        <f>B34*$A$34*(1-B34)</f>
        <v>0.745</v>
      </c>
      <c r="D34" s="2">
        <f aca="true" t="shared" si="11" ref="D34:AG34">C34*$A$34*(1-C34)</f>
        <v>0.5661255</v>
      </c>
      <c r="E34" s="2">
        <f t="shared" si="11"/>
        <v>0.7319697063842551</v>
      </c>
      <c r="F34" s="2">
        <f t="shared" si="11"/>
        <v>0.5846463648536073</v>
      </c>
      <c r="G34" s="2">
        <f t="shared" si="11"/>
        <v>0.7236482788928686</v>
      </c>
      <c r="H34" s="2">
        <f t="shared" si="11"/>
        <v>0.5959447130978078</v>
      </c>
      <c r="I34" s="2">
        <f t="shared" si="11"/>
        <v>0.7175679438451664</v>
      </c>
      <c r="J34" s="2">
        <f t="shared" si="11"/>
        <v>0.6039392856367398</v>
      </c>
      <c r="K34" s="2">
        <f t="shared" si="11"/>
        <v>0.7128059422059461</v>
      </c>
      <c r="L34" s="2">
        <f t="shared" si="11"/>
        <v>0.6100466202662818</v>
      </c>
      <c r="M34" s="2">
        <f t="shared" si="11"/>
        <v>0.708911429276547</v>
      </c>
      <c r="N34" s="2">
        <f t="shared" si="11"/>
        <v>0.6149409238585383</v>
      </c>
      <c r="O34" s="2">
        <f t="shared" si="11"/>
        <v>0.7056299803871863</v>
      </c>
      <c r="P34" s="2">
        <f t="shared" si="11"/>
        <v>0.6189946072745769</v>
      </c>
      <c r="Q34" s="2">
        <f t="shared" si="11"/>
        <v>0.7028040446499162</v>
      </c>
      <c r="R34" s="2">
        <f t="shared" si="11"/>
        <v>0.6224341480314317</v>
      </c>
      <c r="S34" s="2">
        <f t="shared" si="11"/>
        <v>0.7003294405995361</v>
      </c>
      <c r="T34" s="2">
        <f t="shared" si="11"/>
        <v>0.6254069833826493</v>
      </c>
      <c r="U34" s="2">
        <f t="shared" si="11"/>
        <v>0.6981338037862145</v>
      </c>
      <c r="V34" s="2">
        <f t="shared" si="11"/>
        <v>0.6280141274756734</v>
      </c>
      <c r="W34" s="2">
        <f t="shared" si="11"/>
        <v>0.6961649018365933</v>
      </c>
      <c r="X34" s="2">
        <f t="shared" si="11"/>
        <v>0.6303276072365703</v>
      </c>
      <c r="Y34" s="2">
        <f t="shared" si="11"/>
        <v>0.6943838500801309</v>
      </c>
      <c r="Z34" s="2">
        <f t="shared" si="11"/>
        <v>0.632400458107515</v>
      </c>
      <c r="AA34" s="2">
        <f t="shared" si="11"/>
        <v>0.6927609537049021</v>
      </c>
      <c r="AB34" s="2">
        <f t="shared" si="11"/>
        <v>0.6342727798857942</v>
      </c>
      <c r="AC34" s="2">
        <f t="shared" si="11"/>
        <v>0.6912730453335884</v>
      </c>
      <c r="AD34" s="2">
        <f t="shared" si="11"/>
        <v>0.6359755739438689</v>
      </c>
      <c r="AE34" s="2">
        <f t="shared" si="11"/>
        <v>0.6899017170060936</v>
      </c>
      <c r="AF34" s="2">
        <f t="shared" si="11"/>
        <v>0.63753326687685</v>
      </c>
      <c r="AG34" s="2">
        <f t="shared" si="11"/>
        <v>0.6886321094964999</v>
      </c>
      <c r="AH34" s="2">
        <f>AG34*$A$34*(1-AG34)</f>
        <v>0.6389654232553634</v>
      </c>
    </row>
    <row r="35" spans="1:34" ht="12.75">
      <c r="A35" s="5">
        <v>3</v>
      </c>
      <c r="B35" s="9">
        <f t="shared" si="2"/>
        <v>0.5</v>
      </c>
      <c r="C35" s="2">
        <f>B35*$A$35*(1-B35)</f>
        <v>0.75</v>
      </c>
      <c r="D35" s="2">
        <f aca="true" t="shared" si="12" ref="D35:AG35">C35*$A$35*(1-C35)</f>
        <v>0.5625</v>
      </c>
      <c r="E35" s="2">
        <f t="shared" si="12"/>
        <v>0.73828125</v>
      </c>
      <c r="F35" s="2">
        <f t="shared" si="12"/>
        <v>0.5796661376953125</v>
      </c>
      <c r="G35" s="2">
        <f t="shared" si="12"/>
        <v>0.7309599195141345</v>
      </c>
      <c r="H35" s="2">
        <f t="shared" si="12"/>
        <v>0.5899725467340735</v>
      </c>
      <c r="I35" s="2">
        <f t="shared" si="12"/>
        <v>0.7257148225025549</v>
      </c>
      <c r="J35" s="2">
        <f t="shared" si="12"/>
        <v>0.5971584567079203</v>
      </c>
      <c r="K35" s="2">
        <f t="shared" si="12"/>
        <v>0.7216807028704055</v>
      </c>
      <c r="L35" s="2">
        <f t="shared" si="12"/>
        <v>0.6025729979246489</v>
      </c>
      <c r="M35" s="2">
        <f t="shared" si="12"/>
        <v>0.7184363402902498</v>
      </c>
      <c r="N35" s="2">
        <f t="shared" si="12"/>
        <v>0.6068566957218066</v>
      </c>
      <c r="O35" s="2">
        <f t="shared" si="12"/>
        <v>0.7157449397382518</v>
      </c>
      <c r="P35" s="2">
        <f t="shared" si="12"/>
        <v>0.6103623629320143</v>
      </c>
      <c r="Q35" s="2">
        <f t="shared" si="12"/>
        <v>0.713460446544187</v>
      </c>
      <c r="R35" s="2">
        <f t="shared" si="12"/>
        <v>0.6133039132834688</v>
      </c>
      <c r="S35" s="2">
        <f t="shared" si="12"/>
        <v>0.7114866697039566</v>
      </c>
      <c r="T35" s="2">
        <f t="shared" si="12"/>
        <v>0.6158201656125887</v>
      </c>
      <c r="U35" s="2">
        <f t="shared" si="12"/>
        <v>0.7097570677124175</v>
      </c>
      <c r="V35" s="2">
        <f t="shared" si="12"/>
        <v>0.6180059176340649</v>
      </c>
      <c r="W35" s="2">
        <f t="shared" si="12"/>
        <v>0.7082238102100269</v>
      </c>
      <c r="X35" s="2">
        <f t="shared" si="12"/>
        <v>0.6199285345848561</v>
      </c>
      <c r="Y35" s="2">
        <f t="shared" si="12"/>
        <v>0.706851439776987</v>
      </c>
      <c r="Z35" s="2">
        <f t="shared" si="12"/>
        <v>0.6216374455865626</v>
      </c>
      <c r="AA35" s="2">
        <f t="shared" si="12"/>
        <v>0.7056129954935281</v>
      </c>
      <c r="AB35" s="2">
        <f t="shared" si="12"/>
        <v>0.6231698882525353</v>
      </c>
      <c r="AC35" s="2">
        <f t="shared" si="12"/>
        <v>0.7044875358835738</v>
      </c>
      <c r="AD35" s="2">
        <f t="shared" si="12"/>
        <v>0.6245545430047923</v>
      </c>
      <c r="AE35" s="2">
        <f t="shared" si="12"/>
        <v>0.7034584974506021</v>
      </c>
      <c r="AF35" s="2">
        <f t="shared" si="12"/>
        <v>0.6258139194454301</v>
      </c>
      <c r="AG35" s="2">
        <f t="shared" si="12"/>
        <v>0.7025125730213365</v>
      </c>
      <c r="AH35" s="2">
        <f>AG35*$A$35*(1-AG35)</f>
        <v>0.6269659733048335</v>
      </c>
    </row>
    <row r="36" spans="1:34" ht="12.75">
      <c r="A36" s="5">
        <v>3.02</v>
      </c>
      <c r="B36" s="9">
        <f t="shared" si="2"/>
        <v>0.5</v>
      </c>
      <c r="C36" s="2">
        <f>B36*$A$36*(1-B36)</f>
        <v>0.755</v>
      </c>
      <c r="D36" s="2">
        <f aca="true" t="shared" si="13" ref="D36:AG36">C36*$A$36*(1-C36)</f>
        <v>0.5586245</v>
      </c>
      <c r="E36" s="2">
        <f t="shared" si="13"/>
        <v>0.744620767359245</v>
      </c>
      <c r="F36" s="2">
        <f t="shared" si="13"/>
        <v>0.5742852541332539</v>
      </c>
      <c r="G36" s="2">
        <f t="shared" si="13"/>
        <v>0.7383347370754408</v>
      </c>
      <c r="H36" s="2">
        <f t="shared" si="13"/>
        <v>0.583453590371605</v>
      </c>
      <c r="I36" s="2">
        <f t="shared" si="13"/>
        <v>0.7339672047273468</v>
      </c>
      <c r="J36" s="2">
        <f t="shared" si="13"/>
        <v>0.5896832282784569</v>
      </c>
      <c r="K36" s="2">
        <f t="shared" si="13"/>
        <v>0.7307098940679736</v>
      </c>
      <c r="L36" s="2">
        <f t="shared" si="13"/>
        <v>0.594254293233016</v>
      </c>
      <c r="M36" s="2">
        <f t="shared" si="13"/>
        <v>0.7281707071855767</v>
      </c>
      <c r="N36" s="2">
        <f t="shared" si="13"/>
        <v>0.59777314771495</v>
      </c>
      <c r="O36" s="2">
        <f t="shared" si="13"/>
        <v>0.7261300429894498</v>
      </c>
      <c r="P36" s="2">
        <f t="shared" si="13"/>
        <v>0.6005729150459205</v>
      </c>
      <c r="Q36" s="2">
        <f t="shared" si="13"/>
        <v>0.7244529680526814</v>
      </c>
      <c r="R36" s="2">
        <f t="shared" si="13"/>
        <v>0.6028550126996727</v>
      </c>
      <c r="S36" s="2">
        <f t="shared" si="13"/>
        <v>0.7230509560149015</v>
      </c>
      <c r="T36" s="2">
        <f t="shared" si="13"/>
        <v>0.6047497784829321</v>
      </c>
      <c r="U36" s="2">
        <f t="shared" si="13"/>
        <v>0.7218630014014855</v>
      </c>
      <c r="V36" s="2">
        <f t="shared" si="13"/>
        <v>0.6063459619995558</v>
      </c>
      <c r="W36" s="2">
        <f t="shared" si="13"/>
        <v>0.7208454198264949</v>
      </c>
      <c r="X36" s="2">
        <f t="shared" si="13"/>
        <v>0.6077064476358109</v>
      </c>
      <c r="Y36" s="2">
        <f t="shared" si="13"/>
        <v>0.7199659498357764</v>
      </c>
      <c r="Z36" s="2">
        <f t="shared" si="13"/>
        <v>0.608877242356791</v>
      </c>
      <c r="AA36" s="2">
        <f t="shared" si="13"/>
        <v>0.7192001532122774</v>
      </c>
      <c r="AB36" s="2">
        <f t="shared" si="13"/>
        <v>0.6098929043517767</v>
      </c>
      <c r="AC36" s="2">
        <f t="shared" si="13"/>
        <v>0.7185291197108564</v>
      </c>
      <c r="AD36" s="2">
        <f t="shared" si="13"/>
        <v>0.6107799719919625</v>
      </c>
      <c r="AE36" s="2">
        <f t="shared" si="13"/>
        <v>0.7179379493724892</v>
      </c>
      <c r="AF36" s="2">
        <f t="shared" si="13"/>
        <v>0.6115592116744093</v>
      </c>
      <c r="AG36" s="2">
        <f t="shared" si="13"/>
        <v>0.7174147177175647</v>
      </c>
      <c r="AH36" s="2">
        <f>AG36*$A$36*(1-AG36)</f>
        <v>0.6122471383697707</v>
      </c>
    </row>
    <row r="37" spans="1:34" ht="12.75">
      <c r="A37" s="5">
        <v>3.04</v>
      </c>
      <c r="B37" s="9">
        <f t="shared" si="2"/>
        <v>0.5</v>
      </c>
      <c r="C37" s="2">
        <f>B37*$A$37*(1-B37)</f>
        <v>0.76</v>
      </c>
      <c r="D37" s="2">
        <f aca="true" t="shared" si="14" ref="D37:AG37">C37*$A$37*(1-C37)</f>
        <v>0.554496</v>
      </c>
      <c r="E37" s="2">
        <f t="shared" si="14"/>
        <v>0.75097176539136</v>
      </c>
      <c r="F37" s="2">
        <f t="shared" si="14"/>
        <v>0.5685200458480862</v>
      </c>
      <c r="G37" s="2">
        <f t="shared" si="14"/>
        <v>0.7457272100836075</v>
      </c>
      <c r="H37" s="2">
        <f t="shared" si="14"/>
        <v>0.5764391402025608</v>
      </c>
      <c r="I37" s="2">
        <f t="shared" si="14"/>
        <v>0.7422374558490835</v>
      </c>
      <c r="J37" s="2">
        <f t="shared" si="14"/>
        <v>0.5816158855506405</v>
      </c>
      <c r="K37" s="2">
        <f t="shared" si="14"/>
        <v>0.7397500955663857</v>
      </c>
      <c r="L37" s="2">
        <f t="shared" si="14"/>
        <v>0.5852604706947632</v>
      </c>
      <c r="M37" s="2">
        <f t="shared" si="14"/>
        <v>0.7379011824961986</v>
      </c>
      <c r="N37" s="2">
        <f t="shared" si="14"/>
        <v>0.5879452031954076</v>
      </c>
      <c r="O37" s="2">
        <f t="shared" si="14"/>
        <v>0.7364875493541522</v>
      </c>
      <c r="P37" s="2">
        <f t="shared" si="14"/>
        <v>0.5899838625614211</v>
      </c>
      <c r="Q37" s="2">
        <f t="shared" si="14"/>
        <v>0.735384829614723</v>
      </c>
      <c r="R37" s="2">
        <f t="shared" si="14"/>
        <v>0.5915657052412335</v>
      </c>
      <c r="S37" s="2">
        <f t="shared" si="14"/>
        <v>0.7345117937359736</v>
      </c>
      <c r="T37" s="2">
        <f t="shared" si="14"/>
        <v>0.5928128245401579</v>
      </c>
      <c r="U37" s="2">
        <f t="shared" si="14"/>
        <v>0.7338127699866687</v>
      </c>
      <c r="V37" s="2">
        <f t="shared" si="14"/>
        <v>0.59380802931713</v>
      </c>
      <c r="W37" s="2">
        <f t="shared" si="14"/>
        <v>0.7332481630523349</v>
      </c>
      <c r="X37" s="2">
        <f t="shared" si="14"/>
        <v>0.5946096950754427</v>
      </c>
      <c r="Y37" s="2">
        <f t="shared" si="14"/>
        <v>0.7327889770171045</v>
      </c>
      <c r="Z37" s="2">
        <f t="shared" si="14"/>
        <v>0.5952602482251631</v>
      </c>
      <c r="AA37" s="2">
        <f t="shared" si="14"/>
        <v>0.7324134747285641</v>
      </c>
      <c r="AB37" s="2">
        <f t="shared" si="14"/>
        <v>0.5957912893643691</v>
      </c>
      <c r="AC37" s="2">
        <f t="shared" si="14"/>
        <v>0.7321050478010116</v>
      </c>
      <c r="AD37" s="2">
        <f t="shared" si="14"/>
        <v>0.596226830227282</v>
      </c>
      <c r="AE37" s="2">
        <f t="shared" si="14"/>
        <v>0.731850807319006</v>
      </c>
      <c r="AF37" s="2">
        <f t="shared" si="14"/>
        <v>0.5965854175623965</v>
      </c>
      <c r="AG37" s="2">
        <f t="shared" si="14"/>
        <v>0.7316406216274645</v>
      </c>
      <c r="AH37" s="2">
        <f>AG37*$A$37*(1-AG37)</f>
        <v>0.5968815721326072</v>
      </c>
    </row>
    <row r="38" spans="1:34" ht="12.75">
      <c r="A38" s="5">
        <v>3.06</v>
      </c>
      <c r="B38" s="9">
        <f t="shared" si="2"/>
        <v>0.5</v>
      </c>
      <c r="C38" s="2">
        <f>B38*$A$38*(1-B38)</f>
        <v>0.765</v>
      </c>
      <c r="D38" s="2">
        <f aca="true" t="shared" si="15" ref="D38:AG38">C38*$A$38*(1-C38)</f>
        <v>0.5501115</v>
      </c>
      <c r="E38" s="2">
        <f t="shared" si="15"/>
        <v>0.757315842957315</v>
      </c>
      <c r="F38" s="2">
        <f t="shared" si="15"/>
        <v>0.5623929843072892</v>
      </c>
      <c r="G38" s="2">
        <f t="shared" si="15"/>
        <v>0.7530877734582448</v>
      </c>
      <c r="H38" s="2">
        <f t="shared" si="15"/>
        <v>0.5689965315134013</v>
      </c>
      <c r="I38" s="2">
        <f t="shared" si="15"/>
        <v>0.7504328046357079</v>
      </c>
      <c r="J38" s="2">
        <f t="shared" si="15"/>
        <v>0.5730872357086176</v>
      </c>
      <c r="K38" s="2">
        <f t="shared" si="15"/>
        <v>0.7486542632880073</v>
      </c>
      <c r="L38" s="2">
        <f t="shared" si="15"/>
        <v>0.575803435487017</v>
      </c>
      <c r="M38" s="2">
        <f t="shared" si="15"/>
        <v>0.747416747855199</v>
      </c>
      <c r="N38" s="2">
        <f t="shared" si="15"/>
        <v>0.577681955815116</v>
      </c>
      <c r="O38" s="2">
        <f t="shared" si="15"/>
        <v>0.7465344720466593</v>
      </c>
      <c r="P38" s="2">
        <f t="shared" si="15"/>
        <v>0.5790155075235853</v>
      </c>
      <c r="Q38" s="2">
        <f t="shared" si="15"/>
        <v>0.7458950416866181</v>
      </c>
      <c r="R38" s="2">
        <f t="shared" si="15"/>
        <v>0.5799790231302452</v>
      </c>
      <c r="S38" s="2">
        <f t="shared" si="15"/>
        <v>0.745426268928943</v>
      </c>
      <c r="T38" s="2">
        <f t="shared" si="15"/>
        <v>0.5806837963500315</v>
      </c>
      <c r="U38" s="2">
        <f t="shared" si="15"/>
        <v>0.7450797825200327</v>
      </c>
      <c r="V38" s="2">
        <f t="shared" si="15"/>
        <v>0.5812038546117965</v>
      </c>
      <c r="W38" s="2">
        <f t="shared" si="15"/>
        <v>0.7448221580283299</v>
      </c>
      <c r="X38" s="2">
        <f t="shared" si="15"/>
        <v>0.5815900594713556</v>
      </c>
      <c r="Y38" s="2">
        <f t="shared" si="15"/>
        <v>0.7446297703181097</v>
      </c>
      <c r="Z38" s="2">
        <f t="shared" si="15"/>
        <v>0.5818782029507732</v>
      </c>
      <c r="AA38" s="2">
        <f t="shared" si="15"/>
        <v>0.7444856372375491</v>
      </c>
      <c r="AB38" s="2">
        <f t="shared" si="15"/>
        <v>0.5820939259447215</v>
      </c>
      <c r="AC38" s="2">
        <f t="shared" si="15"/>
        <v>0.7443773972083267</v>
      </c>
      <c r="AD38" s="2">
        <f t="shared" si="15"/>
        <v>0.5822558444650721</v>
      </c>
      <c r="AE38" s="2">
        <f t="shared" si="15"/>
        <v>0.744295966717094</v>
      </c>
      <c r="AF38" s="2">
        <f t="shared" si="15"/>
        <v>0.5823776107760271</v>
      </c>
      <c r="AG38" s="2">
        <f t="shared" si="15"/>
        <v>0.7442346234830701</v>
      </c>
      <c r="AH38" s="2">
        <f>AG38*$A$38*(1-AG38)</f>
        <v>0.5824693129977738</v>
      </c>
    </row>
    <row r="39" spans="1:34" ht="12.75">
      <c r="A39" s="5">
        <v>3.08</v>
      </c>
      <c r="B39" s="9">
        <f t="shared" si="2"/>
        <v>0.5</v>
      </c>
      <c r="C39" s="2">
        <f>B39*$A$39*(1-B39)</f>
        <v>0.77</v>
      </c>
      <c r="D39" s="2">
        <f aca="true" t="shared" si="16" ref="D39:AG39">C39*$A$39*(1-C39)</f>
        <v>0.545468</v>
      </c>
      <c r="E39" s="2">
        <f t="shared" si="16"/>
        <v>0.76363259580608</v>
      </c>
      <c r="F39" s="2">
        <f t="shared" si="16"/>
        <v>0.555933391639928</v>
      </c>
      <c r="G39" s="2">
        <f t="shared" si="16"/>
        <v>0.7603640835549357</v>
      </c>
      <c r="H39" s="2">
        <f t="shared" si="16"/>
        <v>0.5612084755033633</v>
      </c>
      <c r="I39" s="2">
        <f t="shared" si="16"/>
        <v>0.7584608493817869</v>
      </c>
      <c r="J39" s="2">
        <f t="shared" si="16"/>
        <v>0.5642498071574833</v>
      </c>
      <c r="K39" s="2">
        <f t="shared" si="16"/>
        <v>0.7572856438230967</v>
      </c>
      <c r="L39" s="2">
        <f t="shared" si="16"/>
        <v>0.5661166202462067</v>
      </c>
      <c r="M39" s="2">
        <f t="shared" si="16"/>
        <v>0.7565360649838342</v>
      </c>
      <c r="N39" s="2">
        <f t="shared" si="16"/>
        <v>0.5673028818768389</v>
      </c>
      <c r="O39" s="2">
        <f t="shared" si="16"/>
        <v>0.7560485920405026</v>
      </c>
      <c r="P39" s="2">
        <f t="shared" si="16"/>
        <v>0.568072485023355</v>
      </c>
      <c r="Q39" s="2">
        <f t="shared" si="16"/>
        <v>0.755727701290855</v>
      </c>
      <c r="R39" s="2">
        <f t="shared" si="16"/>
        <v>0.5685782958008854</v>
      </c>
      <c r="S39" s="2">
        <f t="shared" si="16"/>
        <v>0.7555148134227425</v>
      </c>
      <c r="T39" s="2">
        <f t="shared" si="16"/>
        <v>0.5689135147743466</v>
      </c>
      <c r="U39" s="2">
        <f t="shared" si="16"/>
        <v>0.7553728566428535</v>
      </c>
      <c r="V39" s="2">
        <f t="shared" si="16"/>
        <v>0.5691368885974113</v>
      </c>
      <c r="W39" s="2">
        <f t="shared" si="16"/>
        <v>0.755277879156013</v>
      </c>
      <c r="X39" s="2">
        <f t="shared" si="16"/>
        <v>0.5692862695939128</v>
      </c>
      <c r="Y39" s="2">
        <f t="shared" si="16"/>
        <v>0.7552141915649397</v>
      </c>
      <c r="Z39" s="2">
        <f t="shared" si="16"/>
        <v>0.5693864065854711</v>
      </c>
      <c r="AA39" s="2">
        <f t="shared" si="16"/>
        <v>0.7551714218699596</v>
      </c>
      <c r="AB39" s="2">
        <f t="shared" si="16"/>
        <v>0.5694536400194584</v>
      </c>
      <c r="AC39" s="2">
        <f t="shared" si="16"/>
        <v>0.7551426710151863</v>
      </c>
      <c r="AD39" s="2">
        <f t="shared" si="16"/>
        <v>0.5694988296758882</v>
      </c>
      <c r="AE39" s="2">
        <f t="shared" si="16"/>
        <v>0.7551233310349402</v>
      </c>
      <c r="AF39" s="2">
        <f t="shared" si="16"/>
        <v>0.5695292247618399</v>
      </c>
      <c r="AG39" s="2">
        <f t="shared" si="16"/>
        <v>0.755110315664374</v>
      </c>
      <c r="AH39" s="2">
        <f>AG39*$A$39*(1-AG39)</f>
        <v>0.5695496786722003</v>
      </c>
    </row>
    <row r="40" spans="1:34" ht="12.75">
      <c r="A40" s="5">
        <v>3.1</v>
      </c>
      <c r="B40" s="9">
        <f t="shared" si="2"/>
        <v>0.5</v>
      </c>
      <c r="C40" s="2">
        <f>B40*$A$40*(1-B40)</f>
        <v>0.775</v>
      </c>
      <c r="D40" s="2">
        <f aca="true" t="shared" si="17" ref="D40:AG40">C40*$A$40*(1-C40)</f>
        <v>0.5405625000000001</v>
      </c>
      <c r="E40" s="2">
        <f t="shared" si="17"/>
        <v>0.769899519140625</v>
      </c>
      <c r="F40" s="2">
        <f t="shared" si="17"/>
        <v>0.5491781736597441</v>
      </c>
      <c r="G40" s="2">
        <f t="shared" si="17"/>
        <v>0.7675026724300255</v>
      </c>
      <c r="H40" s="2">
        <f t="shared" si="17"/>
        <v>0.5531711927526629</v>
      </c>
      <c r="I40" s="2">
        <f t="shared" si="17"/>
        <v>0.7662357552099034</v>
      </c>
      <c r="J40" s="2">
        <f t="shared" si="17"/>
        <v>0.5552674202082185</v>
      </c>
      <c r="K40" s="2">
        <f t="shared" si="17"/>
        <v>0.7655310880169375</v>
      </c>
      <c r="L40" s="2">
        <f t="shared" si="17"/>
        <v>0.5564290480192784</v>
      </c>
      <c r="M40" s="2">
        <f t="shared" si="17"/>
        <v>0.7651288638728777</v>
      </c>
      <c r="N40" s="2">
        <f t="shared" si="17"/>
        <v>0.5570907251785789</v>
      </c>
      <c r="O40" s="2">
        <f t="shared" si="17"/>
        <v>0.7648960122056103</v>
      </c>
      <c r="P40" s="2">
        <f t="shared" si="17"/>
        <v>0.557473318424452</v>
      </c>
      <c r="Q40" s="2">
        <f t="shared" si="17"/>
        <v>0.7647601347747728</v>
      </c>
      <c r="R40" s="2">
        <f t="shared" si="17"/>
        <v>0.5576964202055369</v>
      </c>
      <c r="S40" s="2">
        <f t="shared" si="17"/>
        <v>0.7646804815959449</v>
      </c>
      <c r="T40" s="2">
        <f t="shared" si="17"/>
        <v>0.5578271522526298</v>
      </c>
      <c r="U40" s="2">
        <f t="shared" si="17"/>
        <v>0.7646336634332886</v>
      </c>
      <c r="V40" s="2">
        <f t="shared" si="17"/>
        <v>0.5579039749514184</v>
      </c>
      <c r="W40" s="2">
        <f t="shared" si="17"/>
        <v>0.7646061020229591</v>
      </c>
      <c r="X40" s="2">
        <f t="shared" si="17"/>
        <v>0.5579491933938676</v>
      </c>
      <c r="Y40" s="2">
        <f t="shared" si="17"/>
        <v>0.7645898620535004</v>
      </c>
      <c r="Z40" s="2">
        <f t="shared" si="17"/>
        <v>0.5579758351853799</v>
      </c>
      <c r="AA40" s="2">
        <f t="shared" si="17"/>
        <v>0.7645802878571288</v>
      </c>
      <c r="AB40" s="2">
        <f t="shared" si="17"/>
        <v>0.5579915409600604</v>
      </c>
      <c r="AC40" s="2">
        <f t="shared" si="17"/>
        <v>0.7645746416489407</v>
      </c>
      <c r="AD40" s="2">
        <f t="shared" si="17"/>
        <v>0.5580008028886373</v>
      </c>
      <c r="AE40" s="2">
        <f t="shared" si="17"/>
        <v>0.7645713112792477</v>
      </c>
      <c r="AF40" s="2">
        <f t="shared" si="17"/>
        <v>0.5580062658687363</v>
      </c>
      <c r="AG40" s="2">
        <f t="shared" si="17"/>
        <v>0.764569346671893</v>
      </c>
      <c r="AH40" s="2">
        <f>AG40*$A$40*(1-AG40)</f>
        <v>0.5580094884849839</v>
      </c>
    </row>
    <row r="41" spans="1:34" ht="12.75">
      <c r="A41" s="5">
        <v>3.12</v>
      </c>
      <c r="B41" s="9">
        <f t="shared" si="2"/>
        <v>0.5</v>
      </c>
      <c r="C41" s="2">
        <f>B41*$A$41*(1-B41)</f>
        <v>0.78</v>
      </c>
      <c r="D41" s="2">
        <f aca="true" t="shared" si="18" ref="D41:AG41">C41*$A$41*(1-C41)</f>
        <v>0.535392</v>
      </c>
      <c r="E41" s="2">
        <f t="shared" si="18"/>
        <v>0.77609190776832</v>
      </c>
      <c r="F41" s="2">
        <f t="shared" si="18"/>
        <v>0.5421725664103303</v>
      </c>
      <c r="G41" s="2">
        <f t="shared" si="18"/>
        <v>0.7744510008841828</v>
      </c>
      <c r="H41" s="2">
        <f t="shared" si="18"/>
        <v>0.5449911421146513</v>
      </c>
      <c r="I41" s="2">
        <f t="shared" si="18"/>
        <v>0.7736844870494042</v>
      </c>
      <c r="J41" s="2">
        <f t="shared" si="18"/>
        <v>0.5463020208313341</v>
      </c>
      <c r="K41" s="2">
        <f t="shared" si="18"/>
        <v>0.7733111033448363</v>
      </c>
      <c r="L41" s="2">
        <f t="shared" si="18"/>
        <v>0.5469392472598961</v>
      </c>
      <c r="M41" s="2">
        <f t="shared" si="18"/>
        <v>0.773125726048024</v>
      </c>
      <c r="N41" s="2">
        <f t="shared" si="18"/>
        <v>0.5472552938447081</v>
      </c>
      <c r="O41" s="2">
        <f t="shared" si="18"/>
        <v>0.773032844075389</v>
      </c>
      <c r="P41" s="2">
        <f t="shared" si="18"/>
        <v>0.5474135660950455</v>
      </c>
      <c r="Q41" s="2">
        <f t="shared" si="18"/>
        <v>0.7729860957004704</v>
      </c>
      <c r="R41" s="2">
        <f t="shared" si="18"/>
        <v>0.5474932056491465</v>
      </c>
      <c r="S41" s="2">
        <f t="shared" si="18"/>
        <v>0.7729625137015639</v>
      </c>
      <c r="T41" s="2">
        <f t="shared" si="18"/>
        <v>0.5475333742748175</v>
      </c>
      <c r="U41" s="2">
        <f t="shared" si="18"/>
        <v>0.7729506043897564</v>
      </c>
      <c r="V41" s="2">
        <f t="shared" si="18"/>
        <v>0.5475536587973922</v>
      </c>
      <c r="W41" s="2">
        <f t="shared" si="18"/>
        <v>0.7729445865491414</v>
      </c>
      <c r="X41" s="2">
        <f t="shared" si="18"/>
        <v>0.5475639083413769</v>
      </c>
      <c r="Y41" s="2">
        <f t="shared" si="18"/>
        <v>0.7729415448246745</v>
      </c>
      <c r="Z41" s="2">
        <f t="shared" si="18"/>
        <v>0.5475690888992071</v>
      </c>
      <c r="AA41" s="2">
        <f t="shared" si="18"/>
        <v>0.772940007157654</v>
      </c>
      <c r="AB41" s="2">
        <f t="shared" si="18"/>
        <v>0.547571707777473</v>
      </c>
      <c r="AC41" s="2">
        <f t="shared" si="18"/>
        <v>0.7729392297717004</v>
      </c>
      <c r="AD41" s="2">
        <f t="shared" si="18"/>
        <v>0.5475730317770885</v>
      </c>
      <c r="AE41" s="2">
        <f t="shared" si="18"/>
        <v>0.7729388367403127</v>
      </c>
      <c r="AF41" s="2">
        <f t="shared" si="18"/>
        <v>0.5475737011643962</v>
      </c>
      <c r="AG41" s="2">
        <f t="shared" si="18"/>
        <v>0.7729386380274647</v>
      </c>
      <c r="AH41" s="2">
        <f>AG41*$A$41*(1-AG41)</f>
        <v>0.5475740395997434</v>
      </c>
    </row>
    <row r="42" spans="1:34" ht="12.75">
      <c r="A42" s="5">
        <v>3.14</v>
      </c>
      <c r="B42" s="9">
        <f t="shared" si="2"/>
        <v>0.5</v>
      </c>
      <c r="C42" s="2">
        <f>B42*$A$42*(1-B42)</f>
        <v>0.785</v>
      </c>
      <c r="D42" s="2">
        <f aca="true" t="shared" si="19" ref="D42:AG42">C42*$A$42*(1-C42)</f>
        <v>0.5299535</v>
      </c>
      <c r="E42" s="2">
        <f t="shared" si="19"/>
        <v>0.782182753810535</v>
      </c>
      <c r="F42" s="2">
        <f t="shared" si="19"/>
        <v>0.5349708854389753</v>
      </c>
      <c r="G42" s="2">
        <f t="shared" si="19"/>
        <v>0.7811598967188681</v>
      </c>
      <c r="H42" s="2">
        <f t="shared" si="19"/>
        <v>0.5367802131778913</v>
      </c>
      <c r="I42" s="2">
        <f t="shared" si="19"/>
        <v>0.7807522579843691</v>
      </c>
      <c r="J42" s="2">
        <f t="shared" si="19"/>
        <v>0.5374994526591698</v>
      </c>
      <c r="K42" s="2">
        <f t="shared" si="19"/>
        <v>0.7805845038978249</v>
      </c>
      <c r="L42" s="2">
        <f t="shared" si="19"/>
        <v>0.5377951355813722</v>
      </c>
      <c r="M42" s="2">
        <f t="shared" si="19"/>
        <v>0.7805145970608511</v>
      </c>
      <c r="N42" s="2">
        <f t="shared" si="19"/>
        <v>0.5379183010243753</v>
      </c>
      <c r="O42" s="2">
        <f t="shared" si="19"/>
        <v>0.7804853156849141</v>
      </c>
      <c r="P42" s="2">
        <f t="shared" si="19"/>
        <v>0.5379698813313211</v>
      </c>
      <c r="Q42" s="2">
        <f t="shared" si="19"/>
        <v>0.7804730246706921</v>
      </c>
      <c r="R42" s="2">
        <f t="shared" si="19"/>
        <v>0.5379915308367103</v>
      </c>
      <c r="S42" s="2">
        <f t="shared" si="19"/>
        <v>0.7804678608559056</v>
      </c>
      <c r="T42" s="2">
        <f t="shared" si="19"/>
        <v>0.5380006261445048</v>
      </c>
      <c r="U42" s="2">
        <f t="shared" si="19"/>
        <v>0.7804656905756444</v>
      </c>
      <c r="V42" s="2">
        <f t="shared" si="19"/>
        <v>0.5380044487271705</v>
      </c>
      <c r="W42" s="2">
        <f t="shared" si="19"/>
        <v>0.7804647782936038</v>
      </c>
      <c r="X42" s="2">
        <f t="shared" si="19"/>
        <v>0.5380060555492997</v>
      </c>
      <c r="Y42" s="2">
        <f t="shared" si="19"/>
        <v>0.7804643947885723</v>
      </c>
      <c r="Z42" s="2">
        <f t="shared" si="19"/>
        <v>0.5380067310234627</v>
      </c>
      <c r="AA42" s="2">
        <f t="shared" si="19"/>
        <v>0.7804642335662979</v>
      </c>
      <c r="AB42" s="2">
        <f t="shared" si="19"/>
        <v>0.5380070149868169</v>
      </c>
      <c r="AC42" s="2">
        <f t="shared" si="19"/>
        <v>0.7804641657890266</v>
      </c>
      <c r="AD42" s="2">
        <f t="shared" si="19"/>
        <v>0.5380071343639535</v>
      </c>
      <c r="AE42" s="2">
        <f t="shared" si="19"/>
        <v>0.7804641372955629</v>
      </c>
      <c r="AF42" s="2">
        <f t="shared" si="19"/>
        <v>0.5380071845499148</v>
      </c>
      <c r="AG42" s="2">
        <f t="shared" si="19"/>
        <v>0.7804641253169287</v>
      </c>
      <c r="AH42" s="2">
        <f>AG42*$A$42*(1-AG42)</f>
        <v>0.5380072056480598</v>
      </c>
    </row>
    <row r="43" spans="1:34" ht="12.75">
      <c r="A43" s="5">
        <v>3.16</v>
      </c>
      <c r="B43" s="9">
        <f t="shared" si="2"/>
        <v>0.5</v>
      </c>
      <c r="C43" s="2">
        <f>B43*$A$43*(1-B43)</f>
        <v>0.79</v>
      </c>
      <c r="D43" s="2">
        <f aca="true" t="shared" si="20" ref="D43:AG43">C43*$A$43*(1-C43)</f>
        <v>0.524244</v>
      </c>
      <c r="E43" s="2">
        <f t="shared" si="20"/>
        <v>0.7881426419462401</v>
      </c>
      <c r="F43" s="2">
        <f t="shared" si="20"/>
        <v>0.5276372645394813</v>
      </c>
      <c r="G43" s="2">
        <f t="shared" si="20"/>
        <v>0.7875863338837282</v>
      </c>
      <c r="H43" s="2">
        <f t="shared" si="20"/>
        <v>0.528649357780081</v>
      </c>
      <c r="I43" s="2">
        <f t="shared" si="20"/>
        <v>0.787406317184173</v>
      </c>
      <c r="J43" s="2">
        <f t="shared" si="20"/>
        <v>0.5289764439427126</v>
      </c>
      <c r="K43" s="2">
        <f t="shared" si="20"/>
        <v>0.7873467556007341</v>
      </c>
      <c r="L43" s="2">
        <f t="shared" si="20"/>
        <v>0.5290846208645131</v>
      </c>
      <c r="M43" s="2">
        <f t="shared" si="20"/>
        <v>0.7873269080601695</v>
      </c>
      <c r="N43" s="2">
        <f t="shared" si="20"/>
        <v>0.5291206633784821</v>
      </c>
      <c r="O43" s="2">
        <f t="shared" si="20"/>
        <v>0.787320278807495</v>
      </c>
      <c r="P43" s="2">
        <f t="shared" si="20"/>
        <v>0.5291327013397074</v>
      </c>
      <c r="Q43" s="2">
        <f t="shared" si="20"/>
        <v>0.7873180628519785</v>
      </c>
      <c r="R43" s="2">
        <f t="shared" si="20"/>
        <v>0.5291367251983975</v>
      </c>
      <c r="S43" s="2">
        <f t="shared" si="20"/>
        <v>0.7873173219332933</v>
      </c>
      <c r="T43" s="2">
        <f t="shared" si="20"/>
        <v>0.5291380705939738</v>
      </c>
      <c r="U43" s="2">
        <f t="shared" si="20"/>
        <v>0.7873170741809116</v>
      </c>
      <c r="V43" s="2">
        <f t="shared" si="20"/>
        <v>0.529138520473821</v>
      </c>
      <c r="W43" s="2">
        <f t="shared" si="20"/>
        <v>0.7873169913337256</v>
      </c>
      <c r="X43" s="2">
        <f t="shared" si="20"/>
        <v>0.5291386709113574</v>
      </c>
      <c r="Y43" s="2">
        <f t="shared" si="20"/>
        <v>0.787316963629762</v>
      </c>
      <c r="Z43" s="2">
        <f t="shared" si="20"/>
        <v>0.5291387212174139</v>
      </c>
      <c r="AA43" s="2">
        <f t="shared" si="20"/>
        <v>0.7873169543655718</v>
      </c>
      <c r="AB43" s="2">
        <f t="shared" si="20"/>
        <v>0.5291387380397305</v>
      </c>
      <c r="AC43" s="2">
        <f t="shared" si="20"/>
        <v>0.7873169512676282</v>
      </c>
      <c r="AD43" s="2">
        <f t="shared" si="20"/>
        <v>0.5291387436651102</v>
      </c>
      <c r="AE43" s="2">
        <f t="shared" si="20"/>
        <v>0.787316950231676</v>
      </c>
      <c r="AF43" s="2">
        <f t="shared" si="20"/>
        <v>0.5291387455462369</v>
      </c>
      <c r="AG43" s="2">
        <f t="shared" si="20"/>
        <v>0.7873169498852537</v>
      </c>
      <c r="AH43" s="2">
        <f>AG43*$A$43*(1-AG43)</f>
        <v>0.5291387461752854</v>
      </c>
    </row>
    <row r="44" spans="1:34" ht="12.75">
      <c r="A44" s="5">
        <v>3.18</v>
      </c>
      <c r="B44" s="9">
        <f t="shared" si="2"/>
        <v>0.5</v>
      </c>
      <c r="C44" s="2">
        <f>B44*$A$44*(1-B44)</f>
        <v>0.795</v>
      </c>
      <c r="D44" s="2">
        <f aca="true" t="shared" si="21" ref="D44:AG44">C44*$A$44*(1-C44)</f>
        <v>0.5182604999999999</v>
      </c>
      <c r="E44" s="2">
        <f t="shared" si="21"/>
        <v>0.793939642164405</v>
      </c>
      <c r="F44" s="2">
        <f t="shared" si="21"/>
        <v>0.5202463679103517</v>
      </c>
      <c r="G44" s="2">
        <f t="shared" si="21"/>
        <v>0.793696468984875</v>
      </c>
      <c r="H44" s="2">
        <f t="shared" si="21"/>
        <v>0.520700781456496</v>
      </c>
      <c r="I44" s="2">
        <f t="shared" si="21"/>
        <v>0.7936372989177475</v>
      </c>
      <c r="J44" s="2">
        <f t="shared" si="21"/>
        <v>0.5208112946560404</v>
      </c>
      <c r="K44" s="2">
        <f t="shared" si="21"/>
        <v>0.7936227102468715</v>
      </c>
      <c r="L44" s="2">
        <f t="shared" si="21"/>
        <v>0.520838538806756</v>
      </c>
      <c r="M44" s="2">
        <f t="shared" si="21"/>
        <v>0.7936191018552698</v>
      </c>
      <c r="N44" s="2">
        <f t="shared" si="21"/>
        <v>0.5208452772217409</v>
      </c>
      <c r="O44" s="2">
        <f t="shared" si="21"/>
        <v>0.7936182086478051</v>
      </c>
      <c r="P44" s="2">
        <f t="shared" si="21"/>
        <v>0.5208469452104437</v>
      </c>
      <c r="Q44" s="2">
        <f t="shared" si="21"/>
        <v>0.793617987503749</v>
      </c>
      <c r="R44" s="2">
        <f t="shared" si="21"/>
        <v>0.5208473581773095</v>
      </c>
      <c r="S44" s="2">
        <f t="shared" si="21"/>
        <v>0.7936179327493458</v>
      </c>
      <c r="T44" s="2">
        <f t="shared" si="21"/>
        <v>0.5208474604262422</v>
      </c>
      <c r="U44" s="2">
        <f t="shared" si="21"/>
        <v>0.7936179191922086</v>
      </c>
      <c r="V44" s="2">
        <f t="shared" si="21"/>
        <v>0.5208474857429758</v>
      </c>
      <c r="W44" s="2">
        <f t="shared" si="21"/>
        <v>0.7936179158354646</v>
      </c>
      <c r="X44" s="2">
        <f t="shared" si="21"/>
        <v>0.520847492011393</v>
      </c>
      <c r="Y44" s="2">
        <f t="shared" si="21"/>
        <v>0.793617915004335</v>
      </c>
      <c r="Z44" s="2">
        <f t="shared" si="21"/>
        <v>0.5208474935634526</v>
      </c>
      <c r="AA44" s="2">
        <f t="shared" si="21"/>
        <v>0.7936179147985474</v>
      </c>
      <c r="AB44" s="2">
        <f t="shared" si="21"/>
        <v>0.5208474939477424</v>
      </c>
      <c r="AC44" s="2">
        <f t="shared" si="21"/>
        <v>0.7936179147475944</v>
      </c>
      <c r="AD44" s="2">
        <f t="shared" si="21"/>
        <v>0.5208474940428927</v>
      </c>
      <c r="AE44" s="2">
        <f t="shared" si="21"/>
        <v>0.7936179147349783</v>
      </c>
      <c r="AF44" s="2">
        <f t="shared" si="21"/>
        <v>0.5208474940664519</v>
      </c>
      <c r="AG44" s="2">
        <f t="shared" si="21"/>
        <v>0.7936179147318546</v>
      </c>
      <c r="AH44" s="2">
        <f>AG44*$A$44*(1-AG44)</f>
        <v>0.5208474940722853</v>
      </c>
    </row>
    <row r="45" spans="1:34" ht="12.75">
      <c r="A45" s="5">
        <v>3.2</v>
      </c>
      <c r="B45" s="9">
        <f t="shared" si="2"/>
        <v>0.5</v>
      </c>
      <c r="C45" s="2">
        <f>B45*$A$45*(1-B45)</f>
        <v>0.8</v>
      </c>
      <c r="D45" s="2">
        <f aca="true" t="shared" si="22" ref="D45:AG45">C45*$A$45*(1-C45)</f>
        <v>0.512</v>
      </c>
      <c r="E45" s="2">
        <f t="shared" si="22"/>
        <v>0.7995392</v>
      </c>
      <c r="F45" s="2">
        <f t="shared" si="22"/>
        <v>0.512884056522752</v>
      </c>
      <c r="G45" s="2">
        <f t="shared" si="22"/>
        <v>0.7994688034800593</v>
      </c>
      <c r="H45" s="2">
        <f t="shared" si="22"/>
        <v>0.5130189943751092</v>
      </c>
      <c r="I45" s="2">
        <f t="shared" si="22"/>
        <v>0.7994576185134749</v>
      </c>
      <c r="J45" s="2">
        <f t="shared" si="22"/>
        <v>0.5130404310855622</v>
      </c>
      <c r="K45" s="2">
        <f t="shared" si="22"/>
        <v>0.7994558309027286</v>
      </c>
      <c r="L45" s="2">
        <f t="shared" si="22"/>
        <v>0.5130438570827405</v>
      </c>
      <c r="M45" s="2">
        <f t="shared" si="22"/>
        <v>0.7994555449356961</v>
      </c>
      <c r="N45" s="2">
        <f t="shared" si="22"/>
        <v>0.5130444051432489</v>
      </c>
      <c r="O45" s="2">
        <f t="shared" si="22"/>
        <v>0.7994554991822682</v>
      </c>
      <c r="P45" s="2">
        <f t="shared" si="22"/>
        <v>0.5130444928303954</v>
      </c>
      <c r="Q45" s="2">
        <f t="shared" si="22"/>
        <v>0.7994554918617529</v>
      </c>
      <c r="R45" s="2">
        <f t="shared" si="22"/>
        <v>0.5130445068602741</v>
      </c>
      <c r="S45" s="2">
        <f t="shared" si="22"/>
        <v>0.7994554906904713</v>
      </c>
      <c r="T45" s="2">
        <f t="shared" si="22"/>
        <v>0.5130445091050531</v>
      </c>
      <c r="U45" s="2">
        <f t="shared" si="22"/>
        <v>0.7994554905030663</v>
      </c>
      <c r="V45" s="2">
        <f t="shared" si="22"/>
        <v>0.5130445094642175</v>
      </c>
      <c r="W45" s="2">
        <f t="shared" si="22"/>
        <v>0.7994554904730814</v>
      </c>
      <c r="X45" s="2">
        <f t="shared" si="22"/>
        <v>0.5130445095216841</v>
      </c>
      <c r="Y45" s="2">
        <f t="shared" si="22"/>
        <v>0.7994554904682839</v>
      </c>
      <c r="Z45" s="2">
        <f t="shared" si="22"/>
        <v>0.5130445095308785</v>
      </c>
      <c r="AA45" s="2">
        <f t="shared" si="22"/>
        <v>0.7994554904675163</v>
      </c>
      <c r="AB45" s="2">
        <f t="shared" si="22"/>
        <v>0.5130445095323497</v>
      </c>
      <c r="AC45" s="2">
        <f t="shared" si="22"/>
        <v>0.7994554904673934</v>
      </c>
      <c r="AD45" s="2">
        <f t="shared" si="22"/>
        <v>0.5130445095325852</v>
      </c>
      <c r="AE45" s="2">
        <f t="shared" si="22"/>
        <v>0.7994554904673739</v>
      </c>
      <c r="AF45" s="2">
        <f t="shared" si="22"/>
        <v>0.5130445095326227</v>
      </c>
      <c r="AG45" s="2">
        <f t="shared" si="22"/>
        <v>0.7994554904673707</v>
      </c>
      <c r="AH45" s="2">
        <f>AG45*$A$45*(1-AG45)</f>
        <v>0.5130445095326286</v>
      </c>
    </row>
    <row r="46" spans="1:34" ht="12.75">
      <c r="A46" s="5">
        <v>3.22</v>
      </c>
      <c r="B46" s="9">
        <f t="shared" si="2"/>
        <v>0.5</v>
      </c>
      <c r="C46" s="2">
        <f>B46*$A$46*(1-B46)</f>
        <v>0.805</v>
      </c>
      <c r="D46" s="2">
        <f aca="true" t="shared" si="23" ref="D46:AG46">C46*$A$46*(1-C46)</f>
        <v>0.5054595</v>
      </c>
      <c r="E46" s="2">
        <f t="shared" si="23"/>
        <v>0.804904024228395</v>
      </c>
      <c r="F46" s="2">
        <f t="shared" si="23"/>
        <v>0.5056479859500436</v>
      </c>
      <c r="G46" s="2">
        <f t="shared" si="23"/>
        <v>0.8048972828201602</v>
      </c>
      <c r="H46" s="2">
        <f t="shared" si="23"/>
        <v>0.5056612231110041</v>
      </c>
      <c r="I46" s="2">
        <f t="shared" si="23"/>
        <v>0.8048968007802976</v>
      </c>
      <c r="J46" s="2">
        <f t="shared" si="23"/>
        <v>0.5056621696140854</v>
      </c>
      <c r="K46" s="2">
        <f t="shared" si="23"/>
        <v>0.8048967662695415</v>
      </c>
      <c r="L46" s="2">
        <f t="shared" si="23"/>
        <v>0.5056622373771725</v>
      </c>
      <c r="M46" s="2">
        <f t="shared" si="23"/>
        <v>0.8048967637985882</v>
      </c>
      <c r="N46" s="2">
        <f t="shared" si="23"/>
        <v>0.5056622422289763</v>
      </c>
      <c r="O46" s="2">
        <f t="shared" si="23"/>
        <v>0.8048967636216682</v>
      </c>
      <c r="P46" s="2">
        <f t="shared" si="23"/>
        <v>0.505662242576365</v>
      </c>
      <c r="Q46" s="2">
        <f t="shared" si="23"/>
        <v>0.8048967636090006</v>
      </c>
      <c r="R46" s="2">
        <f t="shared" si="23"/>
        <v>0.5056622426012382</v>
      </c>
      <c r="S46" s="2">
        <f t="shared" si="23"/>
        <v>0.8048967636080936</v>
      </c>
      <c r="T46" s="2">
        <f t="shared" si="23"/>
        <v>0.5056622426030192</v>
      </c>
      <c r="U46" s="2">
        <f t="shared" si="23"/>
        <v>0.8048967636080288</v>
      </c>
      <c r="V46" s="2">
        <f t="shared" si="23"/>
        <v>0.5056622426031465</v>
      </c>
      <c r="W46" s="2">
        <f t="shared" si="23"/>
        <v>0.8048967636080241</v>
      </c>
      <c r="X46" s="2">
        <f t="shared" si="23"/>
        <v>0.5056622426031556</v>
      </c>
      <c r="Y46" s="2">
        <f t="shared" si="23"/>
        <v>0.8048967636080238</v>
      </c>
      <c r="Z46" s="2">
        <f t="shared" si="23"/>
        <v>0.5056622426031563</v>
      </c>
      <c r="AA46" s="2">
        <f t="shared" si="23"/>
        <v>0.8048967636080236</v>
      </c>
      <c r="AB46" s="2">
        <f t="shared" si="23"/>
        <v>0.5056622426031565</v>
      </c>
      <c r="AC46" s="2">
        <f t="shared" si="23"/>
        <v>0.8048967636080238</v>
      </c>
      <c r="AD46" s="2">
        <f t="shared" si="23"/>
        <v>0.5056622426031563</v>
      </c>
      <c r="AE46" s="2">
        <f t="shared" si="23"/>
        <v>0.8048967636080236</v>
      </c>
      <c r="AF46" s="2">
        <f t="shared" si="23"/>
        <v>0.5056622426031565</v>
      </c>
      <c r="AG46" s="2">
        <f t="shared" si="23"/>
        <v>0.8048967636080238</v>
      </c>
      <c r="AH46" s="2">
        <f>AG46*$A$46*(1-AG46)</f>
        <v>0.5056622426031563</v>
      </c>
    </row>
    <row r="47" spans="1:34" ht="12.75">
      <c r="A47" s="5">
        <v>3.24</v>
      </c>
      <c r="B47" s="9">
        <f t="shared" si="2"/>
        <v>0.5</v>
      </c>
      <c r="C47" s="2">
        <f>B47*$A$47*(1-B47)</f>
        <v>0.81</v>
      </c>
      <c r="D47" s="2">
        <f aca="true" t="shared" si="24" ref="D47:AG47">C47*$A$47*(1-C47)</f>
        <v>0.49863599999999997</v>
      </c>
      <c r="E47" s="2">
        <f t="shared" si="24"/>
        <v>0.80999397199296</v>
      </c>
      <c r="F47" s="2">
        <f t="shared" si="24"/>
        <v>0.4986481089428106</v>
      </c>
      <c r="G47" s="2">
        <f t="shared" si="24"/>
        <v>0.8099940785454454</v>
      </c>
      <c r="H47" s="2">
        <f t="shared" si="24"/>
        <v>0.4986478949043033</v>
      </c>
      <c r="I47" s="2">
        <f t="shared" si="24"/>
        <v>0.8099940766702651</v>
      </c>
      <c r="J47" s="2">
        <f t="shared" si="24"/>
        <v>0.4986478986710934</v>
      </c>
      <c r="K47" s="2">
        <f t="shared" si="24"/>
        <v>0.8099940767032683</v>
      </c>
      <c r="L47" s="2">
        <f t="shared" si="24"/>
        <v>0.49864789860479786</v>
      </c>
      <c r="M47" s="2">
        <f t="shared" si="24"/>
        <v>0.8099940767026875</v>
      </c>
      <c r="N47" s="2">
        <f t="shared" si="24"/>
        <v>0.4986478986059645</v>
      </c>
      <c r="O47" s="2">
        <f t="shared" si="24"/>
        <v>0.8099940767026977</v>
      </c>
      <c r="P47" s="2">
        <f t="shared" si="24"/>
        <v>0.498647898605944</v>
      </c>
      <c r="Q47" s="2">
        <f t="shared" si="24"/>
        <v>0.8099940767026976</v>
      </c>
      <c r="R47" s="2">
        <f t="shared" si="24"/>
        <v>0.4986478986059442</v>
      </c>
      <c r="S47" s="2">
        <f t="shared" si="24"/>
        <v>0.8099940767026976</v>
      </c>
      <c r="T47" s="2">
        <f t="shared" si="24"/>
        <v>0.4986478986059442</v>
      </c>
      <c r="U47" s="2">
        <f t="shared" si="24"/>
        <v>0.8099940767026976</v>
      </c>
      <c r="V47" s="2">
        <f t="shared" si="24"/>
        <v>0.4986478986059442</v>
      </c>
      <c r="W47" s="2">
        <f t="shared" si="24"/>
        <v>0.8099940767026976</v>
      </c>
      <c r="X47" s="2">
        <f t="shared" si="24"/>
        <v>0.4986478986059442</v>
      </c>
      <c r="Y47" s="2">
        <f t="shared" si="24"/>
        <v>0.8099940767026976</v>
      </c>
      <c r="Z47" s="2">
        <f t="shared" si="24"/>
        <v>0.4986478986059442</v>
      </c>
      <c r="AA47" s="2">
        <f t="shared" si="24"/>
        <v>0.8099940767026976</v>
      </c>
      <c r="AB47" s="2">
        <f t="shared" si="24"/>
        <v>0.4986478986059442</v>
      </c>
      <c r="AC47" s="2">
        <f t="shared" si="24"/>
        <v>0.8099940767026976</v>
      </c>
      <c r="AD47" s="2">
        <f t="shared" si="24"/>
        <v>0.4986478986059442</v>
      </c>
      <c r="AE47" s="2">
        <f t="shared" si="24"/>
        <v>0.8099940767026976</v>
      </c>
      <c r="AF47" s="2">
        <f t="shared" si="24"/>
        <v>0.4986478986059442</v>
      </c>
      <c r="AG47" s="2">
        <f t="shared" si="24"/>
        <v>0.8099940767026976</v>
      </c>
      <c r="AH47" s="2">
        <f>AG47*$A$47*(1-AG47)</f>
        <v>0.4986478986059442</v>
      </c>
    </row>
    <row r="48" spans="1:34" ht="12.75">
      <c r="A48" s="5">
        <v>3.26</v>
      </c>
      <c r="B48" s="9">
        <f t="shared" si="2"/>
        <v>0.5</v>
      </c>
      <c r="C48" s="2">
        <f>B48*$A$48*(1-B48)</f>
        <v>0.815</v>
      </c>
      <c r="D48" s="2">
        <f aca="true" t="shared" si="25" ref="D48:AG48">C48*$A$48*(1-C48)</f>
        <v>0.4915265000000001</v>
      </c>
      <c r="E48" s="2">
        <f t="shared" si="25"/>
        <v>0.8147659313406649</v>
      </c>
      <c r="F48" s="2">
        <f t="shared" si="25"/>
        <v>0.4920070516032149</v>
      </c>
      <c r="G48" s="2">
        <f t="shared" si="25"/>
        <v>0.8147917276495198</v>
      </c>
      <c r="H48" s="2">
        <f t="shared" si="25"/>
        <v>0.4919541083431836</v>
      </c>
      <c r="I48" s="2">
        <f t="shared" si="25"/>
        <v>0.8147889594254765</v>
      </c>
      <c r="J48" s="2">
        <f t="shared" si="25"/>
        <v>0.49195978993767187</v>
      </c>
      <c r="K48" s="2">
        <f t="shared" si="25"/>
        <v>0.8147892573722207</v>
      </c>
      <c r="L48" s="2">
        <f t="shared" si="25"/>
        <v>0.49195917842432924</v>
      </c>
      <c r="M48" s="2">
        <f t="shared" si="25"/>
        <v>0.8147892253141455</v>
      </c>
      <c r="N48" s="2">
        <f t="shared" si="25"/>
        <v>0.49195924422115156</v>
      </c>
      <c r="O48" s="2">
        <f t="shared" si="25"/>
        <v>0.8147892287636059</v>
      </c>
      <c r="P48" s="2">
        <f t="shared" si="25"/>
        <v>0.49195923714139017</v>
      </c>
      <c r="Q48" s="2">
        <f t="shared" si="25"/>
        <v>0.8147892283924443</v>
      </c>
      <c r="R48" s="2">
        <f t="shared" si="25"/>
        <v>0.49195923790317186</v>
      </c>
      <c r="S48" s="2">
        <f t="shared" si="25"/>
        <v>0.8147892284323811</v>
      </c>
      <c r="T48" s="2">
        <f t="shared" si="25"/>
        <v>0.4919592378212045</v>
      </c>
      <c r="U48" s="2">
        <f t="shared" si="25"/>
        <v>0.8147892284280839</v>
      </c>
      <c r="V48" s="2">
        <f t="shared" si="25"/>
        <v>0.49195923783002427</v>
      </c>
      <c r="W48" s="2">
        <f t="shared" si="25"/>
        <v>0.8147892284285463</v>
      </c>
      <c r="X48" s="2">
        <f t="shared" si="25"/>
        <v>0.4919592378290752</v>
      </c>
      <c r="Y48" s="2">
        <f t="shared" si="25"/>
        <v>0.8147892284284967</v>
      </c>
      <c r="Z48" s="2">
        <f t="shared" si="25"/>
        <v>0.49195923782917705</v>
      </c>
      <c r="AA48" s="2">
        <f t="shared" si="25"/>
        <v>0.814789228428502</v>
      </c>
      <c r="AB48" s="2">
        <f t="shared" si="25"/>
        <v>0.4919592378291661</v>
      </c>
      <c r="AC48" s="2">
        <f t="shared" si="25"/>
        <v>0.8147892284285012</v>
      </c>
      <c r="AD48" s="2">
        <f t="shared" si="25"/>
        <v>0.4919592378291678</v>
      </c>
      <c r="AE48" s="2">
        <f t="shared" si="25"/>
        <v>0.8147892284285015</v>
      </c>
      <c r="AF48" s="2">
        <f t="shared" si="25"/>
        <v>0.49195923782916706</v>
      </c>
      <c r="AG48" s="2">
        <f t="shared" si="25"/>
        <v>0.8147892284285014</v>
      </c>
      <c r="AH48" s="2">
        <f>AG48*$A$48*(1-AG48)</f>
        <v>0.4919592378291673</v>
      </c>
    </row>
    <row r="49" spans="1:34" ht="12.75">
      <c r="A49" s="5">
        <v>3.28</v>
      </c>
      <c r="B49" s="9">
        <f t="shared" si="2"/>
        <v>0.5</v>
      </c>
      <c r="C49" s="2">
        <f>B49*$A$49*(1-B49)</f>
        <v>0.82</v>
      </c>
      <c r="D49" s="2">
        <f aca="true" t="shared" si="26" ref="D49:AG49">C49*$A$49*(1-C49)</f>
        <v>0.48412800000000006</v>
      </c>
      <c r="E49" s="2">
        <f t="shared" si="26"/>
        <v>0.8191737011404798</v>
      </c>
      <c r="F49" s="2">
        <f t="shared" si="26"/>
        <v>0.48586032708094357</v>
      </c>
      <c r="G49" s="2">
        <f t="shared" si="26"/>
        <v>0.819344228451154</v>
      </c>
      <c r="H49" s="2">
        <f t="shared" si="26"/>
        <v>0.485503185116194</v>
      </c>
      <c r="I49" s="2">
        <f t="shared" si="26"/>
        <v>0.819310682934977</v>
      </c>
      <c r="J49" s="2">
        <f t="shared" si="26"/>
        <v>0.4855734558646033</v>
      </c>
      <c r="K49" s="2">
        <f t="shared" si="26"/>
        <v>0.819317349423735</v>
      </c>
      <c r="L49" s="2">
        <f t="shared" si="26"/>
        <v>0.485559491570961</v>
      </c>
      <c r="M49" s="2">
        <f t="shared" si="26"/>
        <v>0.8193160272294996</v>
      </c>
      <c r="N49" s="2">
        <f t="shared" si="26"/>
        <v>0.4855622611943319</v>
      </c>
      <c r="O49" s="2">
        <f t="shared" si="26"/>
        <v>0.819316289570028</v>
      </c>
      <c r="P49" s="2">
        <f t="shared" si="26"/>
        <v>0.48556171166595447</v>
      </c>
      <c r="Q49" s="2">
        <f t="shared" si="26"/>
        <v>0.819316237522344</v>
      </c>
      <c r="R49" s="2">
        <f t="shared" si="26"/>
        <v>0.4855618206910028</v>
      </c>
      <c r="S49" s="2">
        <f t="shared" si="26"/>
        <v>0.8193162478486311</v>
      </c>
      <c r="T49" s="2">
        <f t="shared" si="26"/>
        <v>0.4855617990603788</v>
      </c>
      <c r="U49" s="2">
        <f t="shared" si="26"/>
        <v>0.8193162457998969</v>
      </c>
      <c r="V49" s="2">
        <f t="shared" si="26"/>
        <v>0.48556180335189214</v>
      </c>
      <c r="W49" s="2">
        <f t="shared" si="26"/>
        <v>0.8193162462063658</v>
      </c>
      <c r="X49" s="2">
        <f t="shared" si="26"/>
        <v>0.4855618025004559</v>
      </c>
      <c r="Y49" s="2">
        <f t="shared" si="26"/>
        <v>0.8193162461257224</v>
      </c>
      <c r="Z49" s="2">
        <f t="shared" si="26"/>
        <v>0.4855618026693808</v>
      </c>
      <c r="AA49" s="2">
        <f t="shared" si="26"/>
        <v>0.8193162461417219</v>
      </c>
      <c r="AB49" s="2">
        <f t="shared" si="26"/>
        <v>0.48556180263586635</v>
      </c>
      <c r="AC49" s="2">
        <f t="shared" si="26"/>
        <v>0.8193162461385477</v>
      </c>
      <c r="AD49" s="2">
        <f t="shared" si="26"/>
        <v>0.4855618026425154</v>
      </c>
      <c r="AE49" s="2">
        <f t="shared" si="26"/>
        <v>0.8193162461391774</v>
      </c>
      <c r="AF49" s="2">
        <f t="shared" si="26"/>
        <v>0.48556180264119636</v>
      </c>
      <c r="AG49" s="2">
        <f t="shared" si="26"/>
        <v>0.8193162461390526</v>
      </c>
      <c r="AH49" s="2">
        <f>AG49*$A$49*(1-AG49)</f>
        <v>0.4855618026414577</v>
      </c>
    </row>
    <row r="50" spans="1:34" ht="12.75">
      <c r="A50" s="5">
        <v>3.3</v>
      </c>
      <c r="B50" s="9">
        <f t="shared" si="2"/>
        <v>0.5</v>
      </c>
      <c r="C50" s="2">
        <f>B50*$A$50*(1-B50)</f>
        <v>0.825</v>
      </c>
      <c r="D50" s="2">
        <f aca="true" t="shared" si="27" ref="D50:AG50">C50*$A$50*(1-C50)</f>
        <v>0.47643750000000007</v>
      </c>
      <c r="E50" s="2">
        <f t="shared" si="27"/>
        <v>0.8231678683593749</v>
      </c>
      <c r="F50" s="2">
        <f t="shared" si="27"/>
        <v>0.4803563452381904</v>
      </c>
      <c r="G50" s="2">
        <f t="shared" si="27"/>
        <v>0.8237266185310761</v>
      </c>
      <c r="H50" s="2">
        <f t="shared" si="27"/>
        <v>0.4791635522996359</v>
      </c>
      <c r="I50" s="2">
        <f t="shared" si="27"/>
        <v>0.8235672800758589</v>
      </c>
      <c r="J50" s="2">
        <f t="shared" si="27"/>
        <v>0.4795039103722253</v>
      </c>
      <c r="K50" s="2">
        <f t="shared" si="27"/>
        <v>0.8236137040229017</v>
      </c>
      <c r="L50" s="2">
        <f t="shared" si="27"/>
        <v>0.4794047628763067</v>
      </c>
      <c r="M50" s="2">
        <f t="shared" si="27"/>
        <v>0.8236002594858021</v>
      </c>
      <c r="N50" s="2">
        <f t="shared" si="27"/>
        <v>0.47943347780038115</v>
      </c>
      <c r="O50" s="2">
        <f t="shared" si="27"/>
        <v>0.8236041599432214</v>
      </c>
      <c r="P50" s="2">
        <f t="shared" si="27"/>
        <v>0.4794251473025584</v>
      </c>
      <c r="Q50" s="2">
        <f t="shared" si="27"/>
        <v>0.8236030289403794</v>
      </c>
      <c r="R50" s="2">
        <f t="shared" si="27"/>
        <v>0.4794275628800195</v>
      </c>
      <c r="S50" s="2">
        <f t="shared" si="27"/>
        <v>0.8236033569421165</v>
      </c>
      <c r="T50" s="2">
        <f t="shared" si="27"/>
        <v>0.47942686234011733</v>
      </c>
      <c r="U50" s="2">
        <f t="shared" si="27"/>
        <v>0.8236032618225309</v>
      </c>
      <c r="V50" s="2">
        <f t="shared" si="27"/>
        <v>0.47942706549480113</v>
      </c>
      <c r="W50" s="2">
        <f t="shared" si="27"/>
        <v>0.8236032894072877</v>
      </c>
      <c r="X50" s="2">
        <f t="shared" si="27"/>
        <v>0.4794270065797846</v>
      </c>
      <c r="Y50" s="2">
        <f t="shared" si="27"/>
        <v>0.8236032814077149</v>
      </c>
      <c r="Z50" s="2">
        <f t="shared" si="27"/>
        <v>0.47942702366512563</v>
      </c>
      <c r="AA50" s="2">
        <f t="shared" si="27"/>
        <v>0.8236032837275914</v>
      </c>
      <c r="AB50" s="2">
        <f t="shared" si="27"/>
        <v>0.47942701871037596</v>
      </c>
      <c r="AC50" s="2">
        <f t="shared" si="27"/>
        <v>0.8236032830548273</v>
      </c>
      <c r="AD50" s="2">
        <f t="shared" si="27"/>
        <v>0.47942702014725314</v>
      </c>
      <c r="AE50" s="2">
        <f t="shared" si="27"/>
        <v>0.8236032832499289</v>
      </c>
      <c r="AF50" s="2">
        <f t="shared" si="27"/>
        <v>0.4794270197305587</v>
      </c>
      <c r="AG50" s="2">
        <f t="shared" si="27"/>
        <v>0.8236032831933495</v>
      </c>
      <c r="AH50" s="2">
        <f>AG50*$A$50*(1-AG50)</f>
        <v>0.47942701985139996</v>
      </c>
    </row>
    <row r="51" spans="1:34" ht="12.75">
      <c r="A51" s="5">
        <v>3.32</v>
      </c>
      <c r="B51" s="9">
        <f t="shared" si="2"/>
        <v>0.5</v>
      </c>
      <c r="C51" s="2">
        <f>B51*$A$51*(1-B51)</f>
        <v>0.83</v>
      </c>
      <c r="D51" s="2">
        <f aca="true" t="shared" si="28" ref="D51:AG51">C51*$A$51*(1-C51)</f>
        <v>0.4684520000000001</v>
      </c>
      <c r="E51" s="2">
        <f t="shared" si="28"/>
        <v>0.8266956826707199</v>
      </c>
      <c r="F51" s="2">
        <f t="shared" si="28"/>
        <v>0.47565617066871674</v>
      </c>
      <c r="G51" s="2">
        <f t="shared" si="28"/>
        <v>0.8280324948719845</v>
      </c>
      <c r="H51" s="2">
        <f t="shared" si="28"/>
        <v>0.47275034526276405</v>
      </c>
      <c r="I51" s="2">
        <f t="shared" si="28"/>
        <v>0.8275347549714488</v>
      </c>
      <c r="J51" s="2">
        <f t="shared" si="28"/>
        <v>0.47383366782883274</v>
      </c>
      <c r="K51" s="2">
        <f t="shared" si="28"/>
        <v>0.827726872561551</v>
      </c>
      <c r="L51" s="2">
        <f t="shared" si="28"/>
        <v>0.47341572204340276</v>
      </c>
      <c r="M51" s="2">
        <f t="shared" si="28"/>
        <v>0.8276536768695476</v>
      </c>
      <c r="N51" s="2">
        <f t="shared" si="28"/>
        <v>0.47357498587243535</v>
      </c>
      <c r="O51" s="2">
        <f t="shared" si="28"/>
        <v>0.8276817058461484</v>
      </c>
      <c r="P51" s="2">
        <f t="shared" si="28"/>
        <v>0.4735140028504774</v>
      </c>
      <c r="Q51" s="2">
        <f t="shared" si="28"/>
        <v>0.827670993290585</v>
      </c>
      <c r="R51" s="2">
        <f t="shared" si="28"/>
        <v>0.4735373109177918</v>
      </c>
      <c r="S51" s="2">
        <f t="shared" si="28"/>
        <v>0.8276750906073073</v>
      </c>
      <c r="T51" s="2">
        <f t="shared" si="28"/>
        <v>0.47352839618503667</v>
      </c>
      <c r="U51" s="2">
        <f t="shared" si="28"/>
        <v>0.8276735239156591</v>
      </c>
      <c r="V51" s="2">
        <f t="shared" si="28"/>
        <v>0.47353180492598407</v>
      </c>
      <c r="W51" s="2">
        <f t="shared" si="28"/>
        <v>0.8276741230364192</v>
      </c>
      <c r="X51" s="2">
        <f t="shared" si="28"/>
        <v>0.4735305013864812</v>
      </c>
      <c r="Y51" s="2">
        <f t="shared" si="28"/>
        <v>0.8276738939352544</v>
      </c>
      <c r="Z51" s="2">
        <f t="shared" si="28"/>
        <v>0.4735309998545814</v>
      </c>
      <c r="AA51" s="2">
        <f t="shared" si="28"/>
        <v>0.8276739815439221</v>
      </c>
      <c r="AB51" s="2">
        <f t="shared" si="28"/>
        <v>0.4735308092395892</v>
      </c>
      <c r="AC51" s="2">
        <f t="shared" si="28"/>
        <v>0.8276739480424236</v>
      </c>
      <c r="AD51" s="2">
        <f t="shared" si="28"/>
        <v>0.4735308821306465</v>
      </c>
      <c r="AE51" s="2">
        <f t="shared" si="28"/>
        <v>0.8276739608534045</v>
      </c>
      <c r="AF51" s="2">
        <f t="shared" si="28"/>
        <v>0.47353085425708985</v>
      </c>
      <c r="AG51" s="2">
        <f t="shared" si="28"/>
        <v>0.8276739559544867</v>
      </c>
      <c r="AH51" s="2">
        <f>AG51*$A$51*(1-AG51)</f>
        <v>0.47353086491593527</v>
      </c>
    </row>
    <row r="52" spans="1:34" ht="12.75">
      <c r="A52" s="5">
        <v>3.34</v>
      </c>
      <c r="B52" s="9">
        <f t="shared" si="2"/>
        <v>0.5</v>
      </c>
      <c r="C52" s="2">
        <f>B52*$A$52*(1-B52)</f>
        <v>0.835</v>
      </c>
      <c r="D52" s="2">
        <f aca="true" t="shared" si="29" ref="D52:AG52">C52*$A$52*(1-C52)</f>
        <v>0.4601685000000001</v>
      </c>
      <c r="E52" s="2">
        <f t="shared" si="29"/>
        <v>0.829700928369885</v>
      </c>
      <c r="F52" s="2">
        <f t="shared" si="29"/>
        <v>0.47193297475900015</v>
      </c>
      <c r="G52" s="2">
        <f t="shared" si="29"/>
        <v>0.8323688885943643</v>
      </c>
      <c r="H52" s="2">
        <f t="shared" si="29"/>
        <v>0.46603327912778714</v>
      </c>
      <c r="I52" s="2">
        <f t="shared" si="29"/>
        <v>0.8311465146564518</v>
      </c>
      <c r="J52" s="2">
        <f t="shared" si="29"/>
        <v>0.4687422326751536</v>
      </c>
      <c r="K52" s="2">
        <f t="shared" si="29"/>
        <v>0.8317366596194317</v>
      </c>
      <c r="L52" s="2">
        <f t="shared" si="29"/>
        <v>0.46743563413956807</v>
      </c>
      <c r="M52" s="2">
        <f t="shared" si="29"/>
        <v>0.8314581373342006</v>
      </c>
      <c r="N52" s="2">
        <f t="shared" si="29"/>
        <v>0.468052580671107</v>
      </c>
      <c r="O52" s="2">
        <f t="shared" si="29"/>
        <v>0.8315910704100677</v>
      </c>
      <c r="P52" s="2">
        <f t="shared" si="29"/>
        <v>0.4677581891611803</v>
      </c>
      <c r="Q52" s="2">
        <f t="shared" si="29"/>
        <v>0.8315279552170048</v>
      </c>
      <c r="R52" s="2">
        <f t="shared" si="29"/>
        <v>0.4678979777981696</v>
      </c>
      <c r="S52" s="2">
        <f t="shared" si="29"/>
        <v>0.8315579969696477</v>
      </c>
      <c r="T52" s="2">
        <f t="shared" si="29"/>
        <v>0.4678314441158867</v>
      </c>
      <c r="U52" s="2">
        <f t="shared" si="29"/>
        <v>0.8315437146011845</v>
      </c>
      <c r="V52" s="2">
        <f t="shared" si="29"/>
        <v>0.46786307613021744</v>
      </c>
      <c r="W52" s="2">
        <f t="shared" si="29"/>
        <v>0.8315505085347873</v>
      </c>
      <c r="X52" s="2">
        <f t="shared" si="29"/>
        <v>0.46784802936968195</v>
      </c>
      <c r="Y52" s="2">
        <f t="shared" si="29"/>
        <v>0.831547277620521</v>
      </c>
      <c r="Z52" s="2">
        <f t="shared" si="29"/>
        <v>0.4678551850260866</v>
      </c>
      <c r="AA52" s="2">
        <f t="shared" si="29"/>
        <v>0.8315488143067782</v>
      </c>
      <c r="AB52" s="2">
        <f t="shared" si="29"/>
        <v>0.4678517816641102</v>
      </c>
      <c r="AC52" s="2">
        <f t="shared" si="29"/>
        <v>0.8315480834731455</v>
      </c>
      <c r="AD52" s="2">
        <f t="shared" si="29"/>
        <v>0.4678534002732491</v>
      </c>
      <c r="AE52" s="2">
        <f t="shared" si="29"/>
        <v>0.831548431060867</v>
      </c>
      <c r="AF52" s="2">
        <f t="shared" si="29"/>
        <v>0.467852630455999</v>
      </c>
      <c r="AG52" s="2">
        <f t="shared" si="29"/>
        <v>0.8315482657488807</v>
      </c>
      <c r="AH52" s="2">
        <f>AG52*$A$52*(1-AG52)</f>
        <v>0.46785299657955787</v>
      </c>
    </row>
    <row r="53" spans="1:34" ht="12.75">
      <c r="A53" s="5">
        <v>3.36</v>
      </c>
      <c r="B53" s="9">
        <f t="shared" si="2"/>
        <v>0.5</v>
      </c>
      <c r="C53" s="2">
        <f>B53*$A$53*(1-B53)</f>
        <v>0.84</v>
      </c>
      <c r="D53" s="2">
        <f aca="true" t="shared" si="30" ref="D53:AG53">C53*$A$53*(1-C53)</f>
        <v>0.45158400000000004</v>
      </c>
      <c r="E53" s="2">
        <f t="shared" si="30"/>
        <v>0.8321237935718401</v>
      </c>
      <c r="F53" s="2">
        <f t="shared" si="30"/>
        <v>0.4693711200979912</v>
      </c>
      <c r="G53" s="2">
        <f t="shared" si="30"/>
        <v>0.8368478889655864</v>
      </c>
      <c r="H53" s="2">
        <f t="shared" si="30"/>
        <v>0.458752558990078</v>
      </c>
      <c r="I53" s="2">
        <f t="shared" si="30"/>
        <v>0.8342834593300468</v>
      </c>
      <c r="J53" s="2">
        <f t="shared" si="30"/>
        <v>0.46453535122961215</v>
      </c>
      <c r="K53" s="2">
        <f t="shared" si="30"/>
        <v>0.8357739891903124</v>
      </c>
      <c r="L53" s="2">
        <f t="shared" si="30"/>
        <v>0.4611795826956325</v>
      </c>
      <c r="M53" s="2">
        <f t="shared" si="30"/>
        <v>0.8349363966730576</v>
      </c>
      <c r="N53" s="2">
        <f t="shared" si="30"/>
        <v>0.4630671702171251</v>
      </c>
      <c r="O53" s="2">
        <f t="shared" si="30"/>
        <v>0.83541684604301</v>
      </c>
      <c r="P53" s="2">
        <f t="shared" si="30"/>
        <v>0.4619850123522806</v>
      </c>
      <c r="Q53" s="2">
        <f t="shared" si="30"/>
        <v>0.8351443319995229</v>
      </c>
      <c r="R53" s="2">
        <f t="shared" si="30"/>
        <v>0.46259900980807445</v>
      </c>
      <c r="S53" s="2">
        <f t="shared" si="30"/>
        <v>0.8352999175337493</v>
      </c>
      <c r="T53" s="2">
        <f t="shared" si="30"/>
        <v>0.4622485234142526</v>
      </c>
      <c r="U53" s="2">
        <f t="shared" si="30"/>
        <v>0.8352114154124017</v>
      </c>
      <c r="V53" s="2">
        <f t="shared" si="30"/>
        <v>0.46244791144343983</v>
      </c>
      <c r="W53" s="2">
        <f t="shared" si="30"/>
        <v>0.8352618645673351</v>
      </c>
      <c r="X53" s="2">
        <f t="shared" si="30"/>
        <v>0.4623342600805618</v>
      </c>
      <c r="Y53" s="2">
        <f t="shared" si="30"/>
        <v>0.8352331412420393</v>
      </c>
      <c r="Z53" s="2">
        <f t="shared" si="30"/>
        <v>0.46239896980366296</v>
      </c>
      <c r="AA53" s="2">
        <f t="shared" si="30"/>
        <v>0.8352495060946651</v>
      </c>
      <c r="AB53" s="2">
        <f t="shared" si="30"/>
        <v>0.46236210270863126</v>
      </c>
      <c r="AC53" s="2">
        <f t="shared" si="30"/>
        <v>0.8352401859899474</v>
      </c>
      <c r="AD53" s="2">
        <f t="shared" si="30"/>
        <v>0.46238309946334955</v>
      </c>
      <c r="AE53" s="2">
        <f t="shared" si="30"/>
        <v>0.8352454951478929</v>
      </c>
      <c r="AF53" s="2">
        <f t="shared" si="30"/>
        <v>0.46237113882302816</v>
      </c>
      <c r="AG53" s="2">
        <f t="shared" si="30"/>
        <v>0.8352424711899211</v>
      </c>
      <c r="AH53" s="2">
        <f>AG53*$A$53*(1-AG53)</f>
        <v>0.4623779513151957</v>
      </c>
    </row>
    <row r="54" spans="1:34" ht="12.75">
      <c r="A54" s="5">
        <v>3.38</v>
      </c>
      <c r="B54" s="9">
        <f t="shared" si="2"/>
        <v>0.5</v>
      </c>
      <c r="C54" s="2">
        <f>B54*$A$54*(1-B54)</f>
        <v>0.845</v>
      </c>
      <c r="D54" s="2">
        <f aca="true" t="shared" si="31" ref="D54:AG54">C54*$A$54*(1-C54)</f>
        <v>0.4426955</v>
      </c>
      <c r="E54" s="2">
        <f t="shared" si="31"/>
        <v>0.8339007366655551</v>
      </c>
      <c r="F54" s="2">
        <f t="shared" si="31"/>
        <v>0.4681648074231947</v>
      </c>
      <c r="G54" s="2">
        <f t="shared" si="31"/>
        <v>0.8415744393359601</v>
      </c>
      <c r="H54" s="2">
        <f t="shared" si="31"/>
        <v>0.4506449300860568</v>
      </c>
      <c r="I54" s="2">
        <f t="shared" si="31"/>
        <v>0.8367665805094093</v>
      </c>
      <c r="J54" s="2">
        <f t="shared" si="31"/>
        <v>0.4616683534517584</v>
      </c>
      <c r="K54" s="2">
        <f t="shared" si="31"/>
        <v>0.8400337148704042</v>
      </c>
      <c r="L54" s="2">
        <f t="shared" si="31"/>
        <v>0.4541945058998423</v>
      </c>
      <c r="M54" s="2">
        <f t="shared" si="31"/>
        <v>0.8379082756806127</v>
      </c>
      <c r="N54" s="2">
        <f t="shared" si="31"/>
        <v>0.45906483062575615</v>
      </c>
      <c r="O54" s="2">
        <f t="shared" si="31"/>
        <v>0.8393361742500608</v>
      </c>
      <c r="P54" s="2">
        <f t="shared" si="31"/>
        <v>0.45579624765722343</v>
      </c>
      <c r="Q54" s="2">
        <f t="shared" si="31"/>
        <v>0.8383955755824063</v>
      </c>
      <c r="R54" s="2">
        <f t="shared" si="31"/>
        <v>0.4579509083607316</v>
      </c>
      <c r="S54" s="2">
        <f t="shared" si="31"/>
        <v>0.8390237337560159</v>
      </c>
      <c r="T54" s="2">
        <f t="shared" si="31"/>
        <v>0.4565126288714395</v>
      </c>
      <c r="U54" s="2">
        <f t="shared" si="31"/>
        <v>0.8386079081068647</v>
      </c>
      <c r="V54" s="2">
        <f t="shared" si="31"/>
        <v>0.45746503383812653</v>
      </c>
      <c r="W54" s="2">
        <f t="shared" si="31"/>
        <v>0.838884825089196</v>
      </c>
      <c r="X54" s="2">
        <f t="shared" si="31"/>
        <v>0.4568309145960157</v>
      </c>
      <c r="Y54" s="2">
        <f t="shared" si="31"/>
        <v>0.8387011336209963</v>
      </c>
      <c r="Z54" s="2">
        <f t="shared" si="31"/>
        <v>0.45725161224341976</v>
      </c>
      <c r="AA54" s="2">
        <f t="shared" si="31"/>
        <v>0.83882330466344</v>
      </c>
      <c r="AB54" s="2">
        <f t="shared" si="31"/>
        <v>0.45697183657327645</v>
      </c>
      <c r="AC54" s="2">
        <f t="shared" si="31"/>
        <v>0.8387421907741763</v>
      </c>
      <c r="AD54" s="2">
        <f t="shared" si="31"/>
        <v>0.457157601280549</v>
      </c>
      <c r="AE54" s="2">
        <f t="shared" si="31"/>
        <v>0.838796107587237</v>
      </c>
      <c r="AF54" s="2">
        <f t="shared" si="31"/>
        <v>0.4570341274950322</v>
      </c>
      <c r="AG54" s="2">
        <f t="shared" si="31"/>
        <v>0.8387602962436175</v>
      </c>
      <c r="AH54" s="2">
        <f>AG54*$A$54*(1-AG54)</f>
        <v>0.45711614050860544</v>
      </c>
    </row>
    <row r="55" spans="1:34" ht="12.75">
      <c r="A55" s="5">
        <v>3.4</v>
      </c>
      <c r="B55" s="9">
        <f t="shared" si="2"/>
        <v>0.5</v>
      </c>
      <c r="C55" s="2">
        <f>B55*$A$55*(1-B55)</f>
        <v>0.85</v>
      </c>
      <c r="D55" s="2">
        <f aca="true" t="shared" si="32" ref="D55:AG55">C55*$A$55*(1-C55)</f>
        <v>0.4335</v>
      </c>
      <c r="E55" s="2">
        <f t="shared" si="32"/>
        <v>0.83496435</v>
      </c>
      <c r="F55" s="2">
        <f t="shared" si="32"/>
        <v>0.46851620637886343</v>
      </c>
      <c r="G55" s="2">
        <f t="shared" si="32"/>
        <v>0.8466298205133536</v>
      </c>
      <c r="H55" s="2">
        <f t="shared" si="32"/>
        <v>0.44148240960499296</v>
      </c>
      <c r="I55" s="2">
        <f t="shared" si="32"/>
        <v>0.8383573514888314</v>
      </c>
      <c r="J55" s="2">
        <f t="shared" si="32"/>
        <v>0.4607486291577756</v>
      </c>
      <c r="K55" s="2">
        <f t="shared" si="32"/>
        <v>0.844761721615821</v>
      </c>
      <c r="L55" s="2">
        <f t="shared" si="32"/>
        <v>0.44587380804888355</v>
      </c>
      <c r="M55" s="2">
        <f t="shared" si="32"/>
        <v>0.840039208172561</v>
      </c>
      <c r="N55" s="2">
        <f t="shared" si="32"/>
        <v>0.45686934547828434</v>
      </c>
      <c r="O55" s="2">
        <f t="shared" si="32"/>
        <v>0.8436751385777965</v>
      </c>
      <c r="P55" s="2">
        <f t="shared" si="32"/>
        <v>0.44841715702001</v>
      </c>
      <c r="Q55" s="2">
        <f t="shared" si="32"/>
        <v>0.8409533150543458</v>
      </c>
      <c r="R55" s="2">
        <f t="shared" si="32"/>
        <v>0.45475284564173685</v>
      </c>
      <c r="S55" s="2">
        <f t="shared" si="32"/>
        <v>0.8430391630764302</v>
      </c>
      <c r="T55" s="2">
        <f t="shared" si="32"/>
        <v>0.4499020508257958</v>
      </c>
      <c r="U55" s="2">
        <f t="shared" si="32"/>
        <v>0.841466664661032</v>
      </c>
      <c r="V55" s="2">
        <f t="shared" si="32"/>
        <v>0.45356175754591893</v>
      </c>
      <c r="W55" s="2">
        <f t="shared" si="32"/>
        <v>0.8426678647684382</v>
      </c>
      <c r="X55" s="2">
        <f t="shared" si="32"/>
        <v>0.45076769714713366</v>
      </c>
      <c r="Y55" s="2">
        <f t="shared" si="32"/>
        <v>0.8417590132097322</v>
      </c>
      <c r="Z55" s="2">
        <f t="shared" si="32"/>
        <v>0.45288264142569423</v>
      </c>
      <c r="AA55" s="2">
        <f t="shared" si="32"/>
        <v>0.842451845371333</v>
      </c>
      <c r="AB55" s="2">
        <f t="shared" si="32"/>
        <v>0.45127089424601335</v>
      </c>
      <c r="AC55" s="2">
        <f t="shared" si="32"/>
        <v>0.8419266124582171</v>
      </c>
      <c r="AD55" s="2">
        <f t="shared" si="32"/>
        <v>0.45249305175568394</v>
      </c>
      <c r="AE55" s="2">
        <f t="shared" si="32"/>
        <v>0.8423265055529403</v>
      </c>
      <c r="AF55" s="2">
        <f t="shared" si="32"/>
        <v>0.4515627162261033</v>
      </c>
      <c r="AG55" s="2">
        <f t="shared" si="32"/>
        <v>0.8420230204380637</v>
      </c>
      <c r="AH55" s="2">
        <f>AG55*$A$55*(1-AG55)</f>
        <v>0.45226886186744125</v>
      </c>
    </row>
    <row r="56" spans="1:34" ht="12.75">
      <c r="A56" s="5">
        <v>3.42</v>
      </c>
      <c r="B56" s="9">
        <f t="shared" si="2"/>
        <v>0.5</v>
      </c>
      <c r="C56" s="2">
        <f>B56*$A$56*(1-B56)</f>
        <v>0.855</v>
      </c>
      <c r="D56" s="2">
        <f aca="true" t="shared" si="33" ref="D56:AG56">C56*$A$56*(1-C56)</f>
        <v>0.4239945</v>
      </c>
      <c r="E56" s="2">
        <f t="shared" si="33"/>
        <v>0.8352432207765449</v>
      </c>
      <c r="F56" s="2">
        <f t="shared" si="33"/>
        <v>0.4706329815979213</v>
      </c>
      <c r="G56" s="2">
        <f t="shared" si="33"/>
        <v>0.8520505175471881</v>
      </c>
      <c r="H56" s="2">
        <f t="shared" si="33"/>
        <v>0.431126681184069</v>
      </c>
      <c r="I56" s="2">
        <f t="shared" si="33"/>
        <v>0.8387771135670545</v>
      </c>
      <c r="J56" s="2">
        <f t="shared" si="33"/>
        <v>0.46248683024525866</v>
      </c>
      <c r="K56" s="2">
        <f t="shared" si="33"/>
        <v>0.8501872463647356</v>
      </c>
      <c r="L56" s="2">
        <f t="shared" si="33"/>
        <v>0.4356016122935151</v>
      </c>
      <c r="M56" s="2">
        <f t="shared" si="33"/>
        <v>0.8408167389999539</v>
      </c>
      <c r="N56" s="2">
        <f t="shared" si="33"/>
        <v>0.4577463104276355</v>
      </c>
      <c r="O56" s="2">
        <f t="shared" si="33"/>
        <v>0.848894019953926</v>
      </c>
      <c r="P56" s="2">
        <f t="shared" si="33"/>
        <v>0.43869353291413204</v>
      </c>
      <c r="Q56" s="2">
        <f t="shared" si="33"/>
        <v>0.842145988459597</v>
      </c>
      <c r="R56" s="2">
        <f t="shared" si="33"/>
        <v>0.4546415392270382</v>
      </c>
      <c r="S56" s="2">
        <f t="shared" si="33"/>
        <v>0.8479637263241723</v>
      </c>
      <c r="T56" s="2">
        <f t="shared" si="33"/>
        <v>0.44091065845608013</v>
      </c>
      <c r="U56" s="2">
        <f t="shared" si="33"/>
        <v>0.8430588980283984</v>
      </c>
      <c r="V56" s="2">
        <f t="shared" si="33"/>
        <v>0.45250222629371006</v>
      </c>
      <c r="W56" s="2">
        <f t="shared" si="33"/>
        <v>0.8472843483058756</v>
      </c>
      <c r="X56" s="2">
        <f t="shared" si="33"/>
        <v>0.4425260484624303</v>
      </c>
      <c r="Y56" s="2">
        <f t="shared" si="33"/>
        <v>0.8437028675397273</v>
      </c>
      <c r="Z56" s="2">
        <f t="shared" si="33"/>
        <v>0.4509897188497928</v>
      </c>
      <c r="AA56" s="2">
        <f t="shared" si="33"/>
        <v>0.8467851338081955</v>
      </c>
      <c r="AB56" s="2">
        <f t="shared" si="33"/>
        <v>0.44371104271614115</v>
      </c>
      <c r="AC56" s="2">
        <f t="shared" si="33"/>
        <v>0.844163912244604</v>
      </c>
      <c r="AD56" s="2">
        <f t="shared" si="33"/>
        <v>0.4499051091590308</v>
      </c>
      <c r="AE56" s="2">
        <f t="shared" si="33"/>
        <v>0.8464175165377793</v>
      </c>
      <c r="AF56" s="2">
        <f t="shared" si="33"/>
        <v>0.44458257248642713</v>
      </c>
      <c r="AG56" s="2">
        <f t="shared" si="33"/>
        <v>0.8444968678490004</v>
      </c>
      <c r="AH56" s="2">
        <f>AG56*$A$56*(1-AG56)</f>
        <v>0.44912092550442106</v>
      </c>
    </row>
    <row r="57" spans="1:34" ht="12.75">
      <c r="A57" s="5">
        <v>3.44</v>
      </c>
      <c r="B57" s="9">
        <f t="shared" si="2"/>
        <v>0.5</v>
      </c>
      <c r="C57" s="2">
        <f>B57*$A$57*(1-B57)</f>
        <v>0.86</v>
      </c>
      <c r="D57" s="2">
        <f aca="true" t="shared" si="34" ref="D57:AG57">C57*$A$57*(1-C57)</f>
        <v>0.414176</v>
      </c>
      <c r="E57" s="2">
        <f t="shared" si="34"/>
        <v>0.8346617891225601</v>
      </c>
      <c r="F57" s="2">
        <f t="shared" si="34"/>
        <v>0.47472511494042774</v>
      </c>
      <c r="G57" s="2">
        <f t="shared" si="34"/>
        <v>0.8578024598371755</v>
      </c>
      <c r="H57" s="2">
        <f t="shared" si="34"/>
        <v>0.4196022550865644</v>
      </c>
      <c r="I57" s="2">
        <f t="shared" si="34"/>
        <v>0.8377645369881495</v>
      </c>
      <c r="J57" s="2">
        <f t="shared" si="34"/>
        <v>0.4675480043829427</v>
      </c>
      <c r="K57" s="2">
        <f t="shared" si="34"/>
        <v>0.8563772258528184</v>
      </c>
      <c r="L57" s="2">
        <f t="shared" si="34"/>
        <v>0.42310373875346546</v>
      </c>
      <c r="M57" s="2">
        <f t="shared" si="34"/>
        <v>0.839659159621688</v>
      </c>
      <c r="N57" s="2">
        <f t="shared" si="34"/>
        <v>0.463132894180705</v>
      </c>
      <c r="O57" s="2">
        <f t="shared" si="34"/>
        <v>0.8553244087892706</v>
      </c>
      <c r="P57" s="2">
        <f t="shared" si="34"/>
        <v>0.4256813019438302</v>
      </c>
      <c r="Q57" s="2">
        <f t="shared" si="34"/>
        <v>0.8409999550501714</v>
      </c>
      <c r="R57" s="2">
        <f t="shared" si="34"/>
        <v>0.4599934654558868</v>
      </c>
      <c r="S57" s="2">
        <f t="shared" si="34"/>
        <v>0.8544942015465712</v>
      </c>
      <c r="T57" s="2">
        <f t="shared" si="34"/>
        <v>0.4277084820803148</v>
      </c>
      <c r="U57" s="2">
        <f t="shared" si="34"/>
        <v>0.8420223413428254</v>
      </c>
      <c r="V57" s="2">
        <f t="shared" si="34"/>
        <v>0.4575912699969591</v>
      </c>
      <c r="W57" s="2">
        <f t="shared" si="34"/>
        <v>0.8538131586911805</v>
      </c>
      <c r="X57" s="2">
        <f t="shared" si="34"/>
        <v>0.4293678956551752</v>
      </c>
      <c r="Y57" s="2">
        <f t="shared" si="34"/>
        <v>0.8428382040752269</v>
      </c>
      <c r="Z57" s="2">
        <f t="shared" si="34"/>
        <v>0.4556691624430673</v>
      </c>
      <c r="AA57" s="2">
        <f t="shared" si="34"/>
        <v>0.8532396323347629</v>
      </c>
      <c r="AB57" s="2">
        <f t="shared" si="34"/>
        <v>0.4307628617891253</v>
      </c>
      <c r="AC57" s="2">
        <f t="shared" si="34"/>
        <v>0.8435093923017468</v>
      </c>
      <c r="AD57" s="2">
        <f t="shared" si="34"/>
        <v>0.45408446305766703</v>
      </c>
      <c r="AE57" s="2">
        <f t="shared" si="34"/>
        <v>0.8527476663275025</v>
      </c>
      <c r="AF57" s="2">
        <f t="shared" si="34"/>
        <v>0.43195764861772323</v>
      </c>
      <c r="AG57" s="2">
        <f t="shared" si="34"/>
        <v>0.8440736201591955</v>
      </c>
      <c r="AH57" s="2">
        <f>AG57*$A$57*(1-AG57)</f>
        <v>0.452749903052277</v>
      </c>
    </row>
    <row r="58" spans="1:34" ht="12.75">
      <c r="A58" s="5">
        <v>3.46</v>
      </c>
      <c r="B58" s="9">
        <f t="shared" si="2"/>
        <v>0.5</v>
      </c>
      <c r="C58" s="2">
        <f>B58*$A$58*(1-B58)</f>
        <v>0.865</v>
      </c>
      <c r="D58" s="2">
        <f aca="true" t="shared" si="35" ref="D58:AG58">C58*$A$58*(1-C58)</f>
        <v>0.40404150000000005</v>
      </c>
      <c r="E58" s="2">
        <f t="shared" si="35"/>
        <v>0.833140203321015</v>
      </c>
      <c r="F58" s="2">
        <f t="shared" si="35"/>
        <v>0.4810009130620654</v>
      </c>
      <c r="G58" s="2">
        <f t="shared" si="35"/>
        <v>0.8637510600465158</v>
      </c>
      <c r="H58" s="2">
        <f t="shared" si="35"/>
        <v>0.40719067545002474</v>
      </c>
      <c r="I58" s="2">
        <f t="shared" si="35"/>
        <v>0.8351970452969576</v>
      </c>
      <c r="J58" s="2">
        <f t="shared" si="35"/>
        <v>0.47624457525169517</v>
      </c>
      <c r="K58" s="2">
        <f t="shared" si="35"/>
        <v>0.8630474520907955</v>
      </c>
      <c r="L58" s="2">
        <f t="shared" si="35"/>
        <v>0.4089600544551202</v>
      </c>
      <c r="M58" s="2">
        <f t="shared" si="35"/>
        <v>0.8363225799705413</v>
      </c>
      <c r="N58" s="2">
        <f t="shared" si="35"/>
        <v>0.47362944281877767</v>
      </c>
      <c r="O58" s="2">
        <f t="shared" si="35"/>
        <v>0.8625938942502734</v>
      </c>
      <c r="P58" s="2">
        <f t="shared" si="35"/>
        <v>0.4100988107693785</v>
      </c>
      <c r="Q58" s="2">
        <f t="shared" si="35"/>
        <v>0.8370355055652231</v>
      </c>
      <c r="R58" s="2">
        <f t="shared" si="35"/>
        <v>0.4719684552398448</v>
      </c>
      <c r="S58" s="2">
        <f t="shared" si="35"/>
        <v>0.8622812444443234</v>
      </c>
      <c r="T58" s="2">
        <f t="shared" si="35"/>
        <v>0.41088295773659844</v>
      </c>
      <c r="U58" s="2">
        <f t="shared" si="35"/>
        <v>0.837521208612652</v>
      </c>
      <c r="V58" s="2">
        <f t="shared" si="35"/>
        <v>0.4708348407288251</v>
      </c>
      <c r="W58" s="2">
        <f t="shared" si="35"/>
        <v>0.8620569014570171</v>
      </c>
      <c r="X58" s="2">
        <f t="shared" si="35"/>
        <v>0.41144520837140963</v>
      </c>
      <c r="Y58" s="2">
        <f t="shared" si="35"/>
        <v>0.8378668491234745</v>
      </c>
      <c r="Z58" s="2">
        <f t="shared" si="35"/>
        <v>0.47002713323127854</v>
      </c>
      <c r="AA58" s="2">
        <f t="shared" si="35"/>
        <v>0.861891630311519</v>
      </c>
      <c r="AB58" s="2">
        <f t="shared" si="35"/>
        <v>0.41185918977022906</v>
      </c>
      <c r="AC58" s="2">
        <f t="shared" si="35"/>
        <v>0.8381199435992567</v>
      </c>
      <c r="AD58" s="2">
        <f t="shared" si="35"/>
        <v>0.4694351669419068</v>
      </c>
      <c r="AE58" s="2">
        <f t="shared" si="35"/>
        <v>0.8617676367912529</v>
      </c>
      <c r="AF58" s="2">
        <f t="shared" si="35"/>
        <v>0.41216965231783353</v>
      </c>
      <c r="AG58" s="2">
        <f t="shared" si="35"/>
        <v>0.8383089718900629</v>
      </c>
      <c r="AH58" s="2">
        <f>AG58*$A$58*(1-AG58)</f>
        <v>0.46899275680386265</v>
      </c>
    </row>
    <row r="59" spans="1:34" ht="12.75">
      <c r="A59" s="5">
        <v>3.48</v>
      </c>
      <c r="B59" s="9">
        <f t="shared" si="2"/>
        <v>0.5</v>
      </c>
      <c r="C59" s="2">
        <f>B59*$A$59*(1-B59)</f>
        <v>0.87</v>
      </c>
      <c r="D59" s="2">
        <f aca="true" t="shared" si="36" ref="D59:AG59">C59*$A$59*(1-C59)</f>
        <v>0.39358800000000005</v>
      </c>
      <c r="E59" s="2">
        <f t="shared" si="36"/>
        <v>0.8305941721708799</v>
      </c>
      <c r="F59" s="2">
        <f t="shared" si="36"/>
        <v>0.48966207677674406</v>
      </c>
      <c r="G59" s="2">
        <f t="shared" si="36"/>
        <v>0.8696280831551365</v>
      </c>
      <c r="H59" s="2">
        <f t="shared" si="36"/>
        <v>0.394545278897847</v>
      </c>
      <c r="I59" s="2">
        <f t="shared" si="36"/>
        <v>0.8312999702544897</v>
      </c>
      <c r="J59" s="2">
        <f t="shared" si="36"/>
        <v>0.4880363473886225</v>
      </c>
      <c r="K59" s="2">
        <f t="shared" si="36"/>
        <v>0.8695019111363562</v>
      </c>
      <c r="L59" s="2">
        <f t="shared" si="36"/>
        <v>0.3948698150796995</v>
      </c>
      <c r="M59" s="2">
        <f t="shared" si="36"/>
        <v>0.8315378018808096</v>
      </c>
      <c r="N59" s="2">
        <f t="shared" si="36"/>
        <v>0.4874877470156628</v>
      </c>
      <c r="O59" s="2">
        <f t="shared" si="36"/>
        <v>0.8694551834678907</v>
      </c>
      <c r="P59" s="2">
        <f t="shared" si="36"/>
        <v>0.394989978582301</v>
      </c>
      <c r="Q59" s="2">
        <f t="shared" si="36"/>
        <v>0.8316256759984533</v>
      </c>
      <c r="R59" s="2">
        <f t="shared" si="36"/>
        <v>0.48728495034461977</v>
      </c>
      <c r="S59" s="2">
        <f t="shared" si="36"/>
        <v>0.8694373797426691</v>
      </c>
      <c r="T59" s="2">
        <f t="shared" si="36"/>
        <v>0.39503575812207076</v>
      </c>
      <c r="U59" s="2">
        <f t="shared" si="36"/>
        <v>0.8316591275859307</v>
      </c>
      <c r="V59" s="2">
        <f t="shared" si="36"/>
        <v>0.4872077363495088</v>
      </c>
      <c r="W59" s="2">
        <f t="shared" si="36"/>
        <v>0.869430525807623</v>
      </c>
      <c r="X59" s="2">
        <f t="shared" si="36"/>
        <v>0.39505338137323104</v>
      </c>
      <c r="Y59" s="2">
        <f t="shared" si="36"/>
        <v>0.83167200119105</v>
      </c>
      <c r="Z59" s="2">
        <f t="shared" si="36"/>
        <v>0.48717801901821595</v>
      </c>
      <c r="AA59" s="2">
        <f t="shared" si="36"/>
        <v>0.8694278768768855</v>
      </c>
      <c r="AB59" s="2">
        <f t="shared" si="36"/>
        <v>0.39506019237610385</v>
      </c>
      <c r="AC59" s="2">
        <f t="shared" si="36"/>
        <v>0.8316769759799915</v>
      </c>
      <c r="AD59" s="2">
        <f t="shared" si="36"/>
        <v>0.4871665349445932</v>
      </c>
      <c r="AE59" s="2">
        <f t="shared" si="36"/>
        <v>0.8694268515678573</v>
      </c>
      <c r="AF59" s="2">
        <f t="shared" si="36"/>
        <v>0.3950628286654981</v>
      </c>
      <c r="AG59" s="2">
        <f t="shared" si="36"/>
        <v>0.8316789014516507</v>
      </c>
      <c r="AH59" s="2">
        <f>AG59*$A$59*(1-AG59)</f>
        <v>0.48716209003475514</v>
      </c>
    </row>
    <row r="60" spans="1:34" ht="12.75">
      <c r="A60" s="5">
        <v>3.5</v>
      </c>
      <c r="B60" s="9">
        <f t="shared" si="2"/>
        <v>0.5</v>
      </c>
      <c r="C60" s="2">
        <f>B60*$A$60*(1-B60)</f>
        <v>0.875</v>
      </c>
      <c r="D60" s="2">
        <f aca="true" t="shared" si="37" ref="D60:AG60">C60*$A$60*(1-C60)</f>
        <v>0.3828125</v>
      </c>
      <c r="E60" s="2">
        <f t="shared" si="37"/>
        <v>0.826934814453125</v>
      </c>
      <c r="F60" s="2">
        <f t="shared" si="37"/>
        <v>0.5008976948447526</v>
      </c>
      <c r="G60" s="2">
        <f t="shared" si="37"/>
        <v>0.87499717950388</v>
      </c>
      <c r="H60" s="2">
        <f t="shared" si="37"/>
        <v>0.3828199037744718</v>
      </c>
      <c r="I60" s="2">
        <f t="shared" si="37"/>
        <v>0.826940887670016</v>
      </c>
      <c r="J60" s="2">
        <f t="shared" si="37"/>
        <v>0.500883795893397</v>
      </c>
      <c r="K60" s="2">
        <f t="shared" si="37"/>
        <v>0.8749972661668659</v>
      </c>
      <c r="L60" s="2">
        <f t="shared" si="37"/>
        <v>0.38281967628581853</v>
      </c>
      <c r="M60" s="2">
        <f t="shared" si="37"/>
        <v>0.8269407010698389</v>
      </c>
      <c r="N60" s="2">
        <f t="shared" si="37"/>
        <v>0.5008842229438679</v>
      </c>
      <c r="O60" s="2">
        <f t="shared" si="37"/>
        <v>0.8749972635242493</v>
      </c>
      <c r="P60" s="2">
        <f t="shared" si="37"/>
        <v>0.3828196832226365</v>
      </c>
      <c r="Q60" s="2">
        <f t="shared" si="37"/>
        <v>0.8269407067598487</v>
      </c>
      <c r="R60" s="2">
        <f t="shared" si="37"/>
        <v>0.5008842099217973</v>
      </c>
      <c r="S60" s="2">
        <f t="shared" si="37"/>
        <v>0.8749972636048496</v>
      </c>
      <c r="T60" s="2">
        <f t="shared" si="37"/>
        <v>0.3828196830110622</v>
      </c>
      <c r="U60" s="2">
        <f t="shared" si="37"/>
        <v>0.8269407065863021</v>
      </c>
      <c r="V60" s="2">
        <f t="shared" si="37"/>
        <v>0.5008842103189732</v>
      </c>
      <c r="W60" s="2">
        <f t="shared" si="37"/>
        <v>0.8749972636023914</v>
      </c>
      <c r="X60" s="2">
        <f t="shared" si="37"/>
        <v>0.38281968301751507</v>
      </c>
      <c r="Y60" s="2">
        <f t="shared" si="37"/>
        <v>0.8269407065915954</v>
      </c>
      <c r="Z60" s="2">
        <f t="shared" si="37"/>
        <v>0.5008842103068593</v>
      </c>
      <c r="AA60" s="2">
        <f t="shared" si="37"/>
        <v>0.8749972636024664</v>
      </c>
      <c r="AB60" s="2">
        <f t="shared" si="37"/>
        <v>0.38281968301731806</v>
      </c>
      <c r="AC60" s="2">
        <f t="shared" si="37"/>
        <v>0.8269407065914337</v>
      </c>
      <c r="AD60" s="2">
        <f t="shared" si="37"/>
        <v>0.5008842103072292</v>
      </c>
      <c r="AE60" s="2">
        <f t="shared" si="37"/>
        <v>0.8749972636024641</v>
      </c>
      <c r="AF60" s="2">
        <f t="shared" si="37"/>
        <v>0.38281968301732416</v>
      </c>
      <c r="AG60" s="2">
        <f t="shared" si="37"/>
        <v>0.8269407065914387</v>
      </c>
      <c r="AH60" s="2">
        <f>AG60*$A$60*(1-AG60)</f>
        <v>0.5008842103072179</v>
      </c>
    </row>
    <row r="61" spans="1:34" ht="12.75">
      <c r="A61" s="5">
        <v>3.52</v>
      </c>
      <c r="B61" s="9">
        <f t="shared" si="2"/>
        <v>0.5</v>
      </c>
      <c r="C61" s="2">
        <f>B61*$A$61*(1-B61)</f>
        <v>0.88</v>
      </c>
      <c r="D61" s="2">
        <f aca="true" t="shared" si="38" ref="D61:AG61">C61*$A$61*(1-C61)</f>
        <v>0.371712</v>
      </c>
      <c r="E61" s="2">
        <f t="shared" si="38"/>
        <v>0.82206850547712</v>
      </c>
      <c r="F61" s="2">
        <f t="shared" si="38"/>
        <v>0.5148770097846649</v>
      </c>
      <c r="G61" s="2">
        <f t="shared" si="38"/>
        <v>0.8792209345211318</v>
      </c>
      <c r="H61" s="2">
        <f t="shared" si="38"/>
        <v>0.3737940195296365</v>
      </c>
      <c r="I61" s="2">
        <f t="shared" si="38"/>
        <v>0.8239336177371699</v>
      </c>
      <c r="J61" s="2">
        <f t="shared" si="38"/>
        <v>0.510635879774976</v>
      </c>
      <c r="K61" s="2">
        <f t="shared" si="38"/>
        <v>0.8796018107761712</v>
      </c>
      <c r="L61" s="2">
        <f t="shared" si="38"/>
        <v>0.3727766776991908</v>
      </c>
      <c r="M61" s="2">
        <f t="shared" si="38"/>
        <v>0.8230260764448605</v>
      </c>
      <c r="N61" s="2">
        <f t="shared" si="38"/>
        <v>0.5127026218569698</v>
      </c>
      <c r="O61" s="2">
        <f t="shared" si="38"/>
        <v>0.8794320247608152</v>
      </c>
      <c r="P61" s="2">
        <f t="shared" si="38"/>
        <v>0.3732303118223967</v>
      </c>
      <c r="Q61" s="2">
        <f t="shared" si="38"/>
        <v>0.8234316504809234</v>
      </c>
      <c r="R61" s="2">
        <f t="shared" si="38"/>
        <v>0.5117797254844941</v>
      </c>
      <c r="S61" s="2">
        <f t="shared" si="38"/>
        <v>0.8795115579976351</v>
      </c>
      <c r="T61" s="2">
        <f t="shared" si="38"/>
        <v>0.3730178402586508</v>
      </c>
      <c r="U61" s="2">
        <f t="shared" si="38"/>
        <v>0.8232418694981272</v>
      </c>
      <c r="V61" s="2">
        <f t="shared" si="38"/>
        <v>0.5122117221878122</v>
      </c>
      <c r="W61" s="2">
        <f t="shared" si="38"/>
        <v>0.8794750759210511</v>
      </c>
      <c r="X61" s="2">
        <f t="shared" si="38"/>
        <v>0.37311530697658796</v>
      </c>
      <c r="Y61" s="2">
        <f t="shared" si="38"/>
        <v>0.8233289668607677</v>
      </c>
      <c r="Z61" s="2">
        <f t="shared" si="38"/>
        <v>0.512013494744395</v>
      </c>
      <c r="AA61" s="2">
        <f t="shared" si="38"/>
        <v>0.8794919793229728</v>
      </c>
      <c r="AB61" s="2">
        <f t="shared" si="38"/>
        <v>0.3730701484559539</v>
      </c>
      <c r="AC61" s="2">
        <f t="shared" si="38"/>
        <v>0.8232886210102626</v>
      </c>
      <c r="AD61" s="2">
        <f t="shared" si="38"/>
        <v>0.5121053256889955</v>
      </c>
      <c r="AE61" s="2">
        <f t="shared" si="38"/>
        <v>0.879484183036671</v>
      </c>
      <c r="AF61" s="2">
        <f t="shared" si="38"/>
        <v>0.3730909769839662</v>
      </c>
      <c r="AG61" s="2">
        <f t="shared" si="38"/>
        <v>0.8233072315674476</v>
      </c>
      <c r="AH61" s="2">
        <f>AG61*$A$61*(1-AG61)</f>
        <v>0.5120629677369988</v>
      </c>
    </row>
    <row r="62" spans="1:34" ht="12.75">
      <c r="A62" s="5">
        <v>3.54</v>
      </c>
      <c r="B62" s="9">
        <f t="shared" si="2"/>
        <v>0.5</v>
      </c>
      <c r="C62" s="2">
        <f>B62*$A$62*(1-B62)</f>
        <v>0.885</v>
      </c>
      <c r="D62" s="2">
        <f aca="true" t="shared" si="39" ref="D62:AG62">C62*$A$62*(1-C62)</f>
        <v>0.3602835</v>
      </c>
      <c r="E62" s="2">
        <f t="shared" si="39"/>
        <v>0.8158967206822351</v>
      </c>
      <c r="F62" s="2">
        <f t="shared" si="39"/>
        <v>0.5317407869922233</v>
      </c>
      <c r="G62" s="2">
        <f t="shared" si="39"/>
        <v>0.8814335294415446</v>
      </c>
      <c r="H62" s="2">
        <f t="shared" si="39"/>
        <v>0.36995995766689277</v>
      </c>
      <c r="I62" s="2">
        <f t="shared" si="39"/>
        <v>0.8251371393606131</v>
      </c>
      <c r="J62" s="2">
        <f t="shared" si="39"/>
        <v>0.5107718757537264</v>
      </c>
      <c r="K62" s="2">
        <f t="shared" si="39"/>
        <v>0.8845892420923218</v>
      </c>
      <c r="L62" s="2">
        <f t="shared" si="39"/>
        <v>0.36140254662866134</v>
      </c>
      <c r="M62" s="2">
        <f t="shared" si="39"/>
        <v>0.8169992405531878</v>
      </c>
      <c r="N62" s="2">
        <f t="shared" si="39"/>
        <v>0.5292706444700056</v>
      </c>
      <c r="O62" s="2">
        <f t="shared" si="39"/>
        <v>0.8819670319779793</v>
      </c>
      <c r="P62" s="2">
        <f t="shared" si="39"/>
        <v>0.368518200146044</v>
      </c>
      <c r="Q62" s="2">
        <f t="shared" si="39"/>
        <v>0.8238023785273615</v>
      </c>
      <c r="R62" s="2">
        <f t="shared" si="39"/>
        <v>0.5138381495964826</v>
      </c>
      <c r="S62" s="2">
        <f t="shared" si="39"/>
        <v>0.8843221098797387</v>
      </c>
      <c r="T62" s="2">
        <f t="shared" si="39"/>
        <v>0.3621296661358546</v>
      </c>
      <c r="U62" s="2">
        <f t="shared" si="39"/>
        <v>0.8177108694822693</v>
      </c>
      <c r="V62" s="2">
        <f t="shared" si="39"/>
        <v>0.5276717040813843</v>
      </c>
      <c r="W62" s="2">
        <f t="shared" si="39"/>
        <v>0.8822893398480424</v>
      </c>
      <c r="X62" s="2">
        <f t="shared" si="39"/>
        <v>0.36764620666045983</v>
      </c>
      <c r="Y62" s="2">
        <f t="shared" si="39"/>
        <v>0.8229879557957654</v>
      </c>
      <c r="Z62" s="2">
        <f t="shared" si="39"/>
        <v>0.5157028826544893</v>
      </c>
      <c r="AA62" s="2">
        <f t="shared" si="39"/>
        <v>0.8841271049462412</v>
      </c>
      <c r="AB62" s="2">
        <f t="shared" si="39"/>
        <v>0.36266014004949254</v>
      </c>
      <c r="AC62" s="2">
        <f t="shared" si="39"/>
        <v>0.8182276805554635</v>
      </c>
      <c r="AD62" s="2">
        <f t="shared" si="39"/>
        <v>0.5265082473821463</v>
      </c>
      <c r="AE62" s="2">
        <f t="shared" si="39"/>
        <v>0.8825124873853734</v>
      </c>
      <c r="AF62" s="2">
        <f t="shared" si="39"/>
        <v>0.3670420573596612</v>
      </c>
      <c r="AG62" s="2">
        <f t="shared" si="39"/>
        <v>0.8224205366305234</v>
      </c>
      <c r="AH62" s="2">
        <f>AG62*$A$62*(1-AG62)</f>
        <v>0.516999291358454</v>
      </c>
    </row>
    <row r="63" spans="1:34" ht="12.75">
      <c r="A63" s="5">
        <v>3.56</v>
      </c>
      <c r="B63" s="9">
        <f t="shared" si="2"/>
        <v>0.5</v>
      </c>
      <c r="C63" s="2">
        <f>B63*$A$63*(1-B63)</f>
        <v>0.89</v>
      </c>
      <c r="D63" s="2">
        <f aca="true" t="shared" si="40" ref="D63:AG63">C63*$A$63*(1-C63)</f>
        <v>0.34852399999999994</v>
      </c>
      <c r="E63" s="2">
        <f t="shared" si="40"/>
        <v>0.8083158762694399</v>
      </c>
      <c r="F63" s="2">
        <f t="shared" si="40"/>
        <v>0.5515911007671385</v>
      </c>
      <c r="G63" s="2">
        <f t="shared" si="40"/>
        <v>0.8805245556250205</v>
      </c>
      <c r="H63" s="2">
        <f t="shared" si="40"/>
        <v>0.37451578273631514</v>
      </c>
      <c r="I63" s="2">
        <f t="shared" si="40"/>
        <v>0.8339432119350844</v>
      </c>
      <c r="J63" s="2">
        <f t="shared" si="40"/>
        <v>0.4929956750808264</v>
      </c>
      <c r="K63" s="2">
        <f t="shared" si="40"/>
        <v>0.8898253443794389</v>
      </c>
      <c r="L63" s="2">
        <f t="shared" si="40"/>
        <v>0.34900887513084855</v>
      </c>
      <c r="M63" s="2">
        <f t="shared" si="40"/>
        <v>0.808837981550264</v>
      </c>
      <c r="N63" s="2">
        <f t="shared" si="40"/>
        <v>0.5504440001009734</v>
      </c>
      <c r="O63" s="2">
        <f t="shared" si="40"/>
        <v>0.8809412341595743</v>
      </c>
      <c r="P63" s="2">
        <f t="shared" si="40"/>
        <v>0.3733862429764503</v>
      </c>
      <c r="Q63" s="2">
        <f t="shared" si="40"/>
        <v>0.8329294852552782</v>
      </c>
      <c r="R63" s="2">
        <f t="shared" si="40"/>
        <v>0.49540232993765354</v>
      </c>
      <c r="S63" s="2">
        <f t="shared" si="40"/>
        <v>0.8899247466907922</v>
      </c>
      <c r="T63" s="2">
        <f t="shared" si="40"/>
        <v>0.3487329432285125</v>
      </c>
      <c r="U63" s="2">
        <f t="shared" si="40"/>
        <v>0.808541068027062</v>
      </c>
      <c r="V63" s="2">
        <f t="shared" si="40"/>
        <v>0.5510965772529628</v>
      </c>
      <c r="W63" s="2">
        <f t="shared" si="40"/>
        <v>0.880705337663194</v>
      </c>
      <c r="X63" s="2">
        <f t="shared" si="40"/>
        <v>0.37402586731412213</v>
      </c>
      <c r="Y63" s="2">
        <f t="shared" si="40"/>
        <v>0.8335046437027854</v>
      </c>
      <c r="Z63" s="2">
        <f t="shared" si="40"/>
        <v>0.49403776335809424</v>
      </c>
      <c r="AA63" s="2">
        <f t="shared" si="40"/>
        <v>0.8898734481738443</v>
      </c>
      <c r="AB63" s="2">
        <f t="shared" si="40"/>
        <v>0.3488753520961709</v>
      </c>
      <c r="AC63" s="2">
        <f t="shared" si="40"/>
        <v>0.8086943732335594</v>
      </c>
      <c r="AD63" s="2">
        <f t="shared" si="40"/>
        <v>0.5507597108048261</v>
      </c>
      <c r="AE63" s="2">
        <f t="shared" si="40"/>
        <v>0.880827488262077</v>
      </c>
      <c r="AF63" s="2">
        <f t="shared" si="40"/>
        <v>0.37369471009503147</v>
      </c>
      <c r="AG63" s="2">
        <f t="shared" si="40"/>
        <v>0.8332072265215978</v>
      </c>
      <c r="AH63" s="2">
        <f>AG63*$A$63*(1-AG63)</f>
        <v>0.4947436813298731</v>
      </c>
    </row>
    <row r="64" spans="1:34" ht="12.75">
      <c r="A64" s="5">
        <v>3.58</v>
      </c>
      <c r="B64" s="9">
        <f t="shared" si="2"/>
        <v>0.5</v>
      </c>
      <c r="C64" s="2">
        <f>B64*$A$64*(1-B64)</f>
        <v>0.895</v>
      </c>
      <c r="D64" s="2">
        <f aca="true" t="shared" si="41" ref="D64:AG64">C64*$A$64*(1-C64)</f>
        <v>0.3364304999999999</v>
      </c>
      <c r="E64" s="2">
        <f t="shared" si="41"/>
        <v>0.7992171668377049</v>
      </c>
      <c r="F64" s="2">
        <f t="shared" si="41"/>
        <v>0.574479331709229</v>
      </c>
      <c r="G64" s="2">
        <f t="shared" si="41"/>
        <v>0.8751411283503651</v>
      </c>
      <c r="H64" s="2">
        <f t="shared" si="41"/>
        <v>0.3911834990756534</v>
      </c>
      <c r="I64" s="2">
        <f t="shared" si="41"/>
        <v>0.8526091094731624</v>
      </c>
      <c r="J64" s="2">
        <f t="shared" si="41"/>
        <v>0.44988720098122537</v>
      </c>
      <c r="K64" s="2">
        <f t="shared" si="41"/>
        <v>0.886009572400724</v>
      </c>
      <c r="L64" s="2">
        <f t="shared" si="41"/>
        <v>0.3615678638537367</v>
      </c>
      <c r="M64" s="2">
        <f t="shared" si="41"/>
        <v>0.8263948263814971</v>
      </c>
      <c r="N64" s="2">
        <f t="shared" si="41"/>
        <v>0.5136097739747847</v>
      </c>
      <c r="O64" s="2">
        <f t="shared" si="41"/>
        <v>0.8943368911074319</v>
      </c>
      <c r="P64" s="2">
        <f t="shared" si="41"/>
        <v>0.338304330395977</v>
      </c>
      <c r="Q64" s="2">
        <f t="shared" si="41"/>
        <v>0.8013991473440778</v>
      </c>
      <c r="R64" s="2">
        <f t="shared" si="41"/>
        <v>0.5697876232493412</v>
      </c>
      <c r="S64" s="2">
        <f t="shared" si="41"/>
        <v>0.8775642817555247</v>
      </c>
      <c r="T64" s="2">
        <f t="shared" si="41"/>
        <v>0.38465386304991644</v>
      </c>
      <c r="U64" s="2">
        <f t="shared" si="41"/>
        <v>0.8473690619126794</v>
      </c>
      <c r="V64" s="2">
        <f t="shared" si="41"/>
        <v>0.4630183506767404</v>
      </c>
      <c r="W64" s="2">
        <f t="shared" si="41"/>
        <v>0.8901038402557265</v>
      </c>
      <c r="X64" s="2">
        <f t="shared" si="41"/>
        <v>0.35019199786748983</v>
      </c>
      <c r="Y64" s="2">
        <f t="shared" si="41"/>
        <v>0.8146560737394956</v>
      </c>
      <c r="Z64" s="2">
        <f t="shared" si="41"/>
        <v>0.5405497678266655</v>
      </c>
      <c r="AA64" s="2">
        <f t="shared" si="41"/>
        <v>0.8891134644585487</v>
      </c>
      <c r="AB64" s="2">
        <f t="shared" si="41"/>
        <v>0.35295474816189554</v>
      </c>
      <c r="AC64" s="2">
        <f t="shared" si="41"/>
        <v>0.817592144204489</v>
      </c>
      <c r="AD64" s="2">
        <f t="shared" si="41"/>
        <v>0.5339041231837504</v>
      </c>
      <c r="AE64" s="2">
        <f t="shared" si="41"/>
        <v>0.8908848273434851</v>
      </c>
      <c r="AF64" s="2">
        <f t="shared" si="41"/>
        <v>0.3480084052745009</v>
      </c>
      <c r="AG64" s="2">
        <f t="shared" si="41"/>
        <v>0.8122968273754226</v>
      </c>
      <c r="AH64" s="2">
        <f>AG64*$A$64*(1-AG64)</f>
        <v>0.5458450759682588</v>
      </c>
    </row>
    <row r="65" spans="1:34" ht="12.75">
      <c r="A65" s="5">
        <v>3.6</v>
      </c>
      <c r="B65" s="9">
        <f t="shared" si="2"/>
        <v>0.5</v>
      </c>
      <c r="C65" s="2">
        <f>B65*$A$65*(1-B65)</f>
        <v>0.9</v>
      </c>
      <c r="D65" s="2">
        <f aca="true" t="shared" si="42" ref="D65:AG65">C65*$A$65*(1-C65)</f>
        <v>0.32399999999999995</v>
      </c>
      <c r="E65" s="2">
        <f t="shared" si="42"/>
        <v>0.7884863999999999</v>
      </c>
      <c r="F65" s="2">
        <f t="shared" si="42"/>
        <v>0.6003921492541442</v>
      </c>
      <c r="G65" s="2">
        <f t="shared" si="42"/>
        <v>0.863717098925281</v>
      </c>
      <c r="H65" s="2">
        <f t="shared" si="42"/>
        <v>0.4237555390177584</v>
      </c>
      <c r="I65" s="2">
        <f t="shared" si="42"/>
        <v>0.8790724158102988</v>
      </c>
      <c r="J65" s="2">
        <f t="shared" si="42"/>
        <v>0.3826947728582781</v>
      </c>
      <c r="K65" s="2">
        <f t="shared" si="42"/>
        <v>0.8504621412668244</v>
      </c>
      <c r="L65" s="2">
        <f t="shared" si="42"/>
        <v>0.4578346351392207</v>
      </c>
      <c r="M65" s="2">
        <f t="shared" si="42"/>
        <v>0.8935994952221666</v>
      </c>
      <c r="N65" s="2">
        <f t="shared" si="42"/>
        <v>0.34228597449908027</v>
      </c>
      <c r="O65" s="2">
        <f t="shared" si="42"/>
        <v>0.8104546301770629</v>
      </c>
      <c r="P65" s="2">
        <f t="shared" si="42"/>
        <v>0.5530245213658432</v>
      </c>
      <c r="Q65" s="2">
        <f t="shared" si="42"/>
        <v>0.8898782404821237</v>
      </c>
      <c r="R65" s="2">
        <f t="shared" si="42"/>
        <v>0.3527818473548279</v>
      </c>
      <c r="S65" s="2">
        <f t="shared" si="42"/>
        <v>0.8219765359142742</v>
      </c>
      <c r="T65" s="2">
        <f t="shared" si="42"/>
        <v>0.5267919971543187</v>
      </c>
      <c r="U65" s="2">
        <f t="shared" si="42"/>
        <v>0.8974158799985388</v>
      </c>
      <c r="V65" s="2">
        <f t="shared" si="42"/>
        <v>0.3314182259699533</v>
      </c>
      <c r="W65" s="2">
        <f t="shared" si="42"/>
        <v>0.7976886676735762</v>
      </c>
      <c r="X65" s="2">
        <f t="shared" si="42"/>
        <v>0.5809732456994321</v>
      </c>
      <c r="Y65" s="2">
        <f t="shared" si="42"/>
        <v>0.8763960005312379</v>
      </c>
      <c r="Z65" s="2">
        <f t="shared" si="42"/>
        <v>0.3899737828227181</v>
      </c>
      <c r="AA65" s="2">
        <f t="shared" si="42"/>
        <v>0.8564192335211674</v>
      </c>
      <c r="AB65" s="2">
        <f t="shared" si="42"/>
        <v>0.44267518791426064</v>
      </c>
      <c r="AC65" s="2">
        <f t="shared" si="42"/>
        <v>0.8881699173096048</v>
      </c>
      <c r="AD65" s="2">
        <f t="shared" si="42"/>
        <v>0.3575668150650764</v>
      </c>
      <c r="AE65" s="2">
        <f t="shared" si="42"/>
        <v>0.826966036185458</v>
      </c>
      <c r="AF65" s="2">
        <f t="shared" si="42"/>
        <v>0.5151355602522111</v>
      </c>
      <c r="AG65" s="2">
        <f t="shared" si="42"/>
        <v>0.899175293337066</v>
      </c>
      <c r="AH65" s="2">
        <f>AG65*$A$65*(1-AG65)</f>
        <v>0.32637270668136226</v>
      </c>
    </row>
    <row r="66" spans="1:34" ht="12.75">
      <c r="A66" s="5">
        <v>3.62</v>
      </c>
      <c r="B66" s="9">
        <f t="shared" si="2"/>
        <v>0.5</v>
      </c>
      <c r="C66" s="2">
        <f>B66*$A$66*(1-B66)</f>
        <v>0.905</v>
      </c>
      <c r="D66" s="2">
        <f aca="true" t="shared" si="43" ref="D66:AG66">C66*$A$66*(1-C66)</f>
        <v>0.31122949999999994</v>
      </c>
      <c r="E66" s="2">
        <f t="shared" si="43"/>
        <v>0.7760038279536949</v>
      </c>
      <c r="F66" s="2">
        <f t="shared" si="43"/>
        <v>0.629235230776764</v>
      </c>
      <c r="G66" s="2">
        <f t="shared" si="43"/>
        <v>0.8445396835563972</v>
      </c>
      <c r="H66" s="2">
        <f t="shared" si="43"/>
        <v>0.4752785113665849</v>
      </c>
      <c r="I66" s="2">
        <f t="shared" si="43"/>
        <v>0.9027876297590874</v>
      </c>
      <c r="J66" s="2">
        <f t="shared" si="43"/>
        <v>0.3176988936332638</v>
      </c>
      <c r="K66" s="2">
        <f t="shared" si="43"/>
        <v>0.7846940299552195</v>
      </c>
      <c r="L66" s="2">
        <f t="shared" si="43"/>
        <v>0.6115964996944407</v>
      </c>
      <c r="M66" s="2">
        <f t="shared" si="43"/>
        <v>0.8599173209465342</v>
      </c>
      <c r="N66" s="2">
        <f t="shared" si="43"/>
        <v>0.43606346993926365</v>
      </c>
      <c r="O66" s="2">
        <f t="shared" si="43"/>
        <v>0.8902018748481292</v>
      </c>
      <c r="P66" s="2">
        <f t="shared" si="43"/>
        <v>0.35382783865131784</v>
      </c>
      <c r="Q66" s="2">
        <f t="shared" si="43"/>
        <v>0.8276539912728905</v>
      </c>
      <c r="R66" s="2">
        <f t="shared" si="43"/>
        <v>0.5163671604506593</v>
      </c>
      <c r="S66" s="2">
        <f t="shared" si="43"/>
        <v>0.9040302601327922</v>
      </c>
      <c r="T66" s="2">
        <f t="shared" si="43"/>
        <v>0.31406956700724237</v>
      </c>
      <c r="U66" s="2">
        <f t="shared" si="43"/>
        <v>0.7798561441953948</v>
      </c>
      <c r="V66" s="2">
        <f t="shared" si="43"/>
        <v>0.6214835495730328</v>
      </c>
      <c r="W66" s="2">
        <f t="shared" si="43"/>
        <v>0.851575124802954</v>
      </c>
      <c r="X66" s="2">
        <f t="shared" si="43"/>
        <v>0.45754965246362994</v>
      </c>
      <c r="Y66" s="2">
        <f t="shared" si="43"/>
        <v>0.8984766441384299</v>
      </c>
      <c r="Z66" s="2">
        <f t="shared" si="43"/>
        <v>0.33020323795575396</v>
      </c>
      <c r="AA66" s="2">
        <f t="shared" si="43"/>
        <v>0.8006319957494287</v>
      </c>
      <c r="AB66" s="2">
        <f t="shared" si="43"/>
        <v>0.5778258593368102</v>
      </c>
      <c r="AC66" s="2">
        <f t="shared" si="43"/>
        <v>0.883074150938923</v>
      </c>
      <c r="AD66" s="2">
        <f t="shared" si="43"/>
        <v>0.37378018547437203</v>
      </c>
      <c r="AE66" s="2">
        <f t="shared" si="43"/>
        <v>0.8473281814844402</v>
      </c>
      <c r="AF66" s="2">
        <f t="shared" si="43"/>
        <v>0.4682945463350966</v>
      </c>
      <c r="AG66" s="2">
        <f t="shared" si="43"/>
        <v>0.9013610464326076</v>
      </c>
      <c r="AH66" s="2">
        <f>AG66*$A$66*(1-AG66)</f>
        <v>0.32185170367161037</v>
      </c>
    </row>
    <row r="67" spans="1:34" ht="12.75">
      <c r="A67" s="5">
        <v>3.64</v>
      </c>
      <c r="B67" s="9">
        <f t="shared" si="2"/>
        <v>0.5</v>
      </c>
      <c r="C67" s="2">
        <f>B67*$A$67*(1-B67)</f>
        <v>0.91</v>
      </c>
      <c r="D67" s="2">
        <f aca="true" t="shared" si="44" ref="D67:AG67">C67*$A$67*(1-C67)</f>
        <v>0.29811599999999994</v>
      </c>
      <c r="E67" s="2">
        <f t="shared" si="44"/>
        <v>0.7616439759801599</v>
      </c>
      <c r="F67" s="2">
        <f t="shared" si="44"/>
        <v>0.6608144445931885</v>
      </c>
      <c r="G67" s="2">
        <f t="shared" si="44"/>
        <v>0.8158649204530709</v>
      </c>
      <c r="H67" s="2">
        <f t="shared" si="44"/>
        <v>0.5468348413789177</v>
      </c>
      <c r="I67" s="2">
        <f t="shared" si="44"/>
        <v>0.9020156513841623</v>
      </c>
      <c r="J67" s="2">
        <f t="shared" si="44"/>
        <v>0.32171563439349044</v>
      </c>
      <c r="K67" s="2">
        <f t="shared" si="44"/>
        <v>0.7943014533282354</v>
      </c>
      <c r="L67" s="2">
        <f t="shared" si="44"/>
        <v>0.5947274226307541</v>
      </c>
      <c r="M67" s="2">
        <f t="shared" si="44"/>
        <v>0.8773372440623136</v>
      </c>
      <c r="N67" s="2">
        <f t="shared" si="44"/>
        <v>0.391724439446187</v>
      </c>
      <c r="O67" s="2">
        <f t="shared" si="44"/>
        <v>0.8673261068717977</v>
      </c>
      <c r="P67" s="2">
        <f t="shared" si="44"/>
        <v>0.4188603736058876</v>
      </c>
      <c r="Q67" s="2">
        <f t="shared" si="44"/>
        <v>0.886035554144191</v>
      </c>
      <c r="R67" s="2">
        <f t="shared" si="44"/>
        <v>0.3675546454091781</v>
      </c>
      <c r="S67" s="2">
        <f t="shared" si="44"/>
        <v>0.8461479500922138</v>
      </c>
      <c r="T67" s="2">
        <f t="shared" si="44"/>
        <v>0.4738610117949282</v>
      </c>
      <c r="U67" s="2">
        <f t="shared" si="44"/>
        <v>0.9075129819960389</v>
      </c>
      <c r="V67" s="2">
        <f t="shared" si="44"/>
        <v>0.3055167369970937</v>
      </c>
      <c r="W67" s="2">
        <f t="shared" si="44"/>
        <v>0.7723215878987423</v>
      </c>
      <c r="X67" s="2">
        <f t="shared" si="44"/>
        <v>0.6400610680620796</v>
      </c>
      <c r="Y67" s="2">
        <f t="shared" si="44"/>
        <v>0.8385937458564465</v>
      </c>
      <c r="Z67" s="2">
        <f t="shared" si="44"/>
        <v>0.49268956197151637</v>
      </c>
      <c r="AA67" s="2">
        <f t="shared" si="44"/>
        <v>0.9098054692848274</v>
      </c>
      <c r="AB67" s="2">
        <f t="shared" si="44"/>
        <v>0.2986964975330422</v>
      </c>
      <c r="AC67" s="2">
        <f t="shared" si="44"/>
        <v>0.7624959156161094</v>
      </c>
      <c r="AD67" s="2">
        <f t="shared" si="44"/>
        <v>0.6591890551968917</v>
      </c>
      <c r="AE67" s="2">
        <f t="shared" si="44"/>
        <v>0.8177581947280963</v>
      </c>
      <c r="AF67" s="2">
        <f t="shared" si="44"/>
        <v>0.5424682160466341</v>
      </c>
      <c r="AG67" s="2">
        <f t="shared" si="44"/>
        <v>0.9034350802779718</v>
      </c>
      <c r="AH67" s="2">
        <f>AG67*$A$67*(1-AG67)</f>
        <v>0.31755409504402743</v>
      </c>
    </row>
    <row r="68" spans="1:34" ht="12.75">
      <c r="A68" s="5">
        <v>3.66</v>
      </c>
      <c r="B68" s="9">
        <f t="shared" si="2"/>
        <v>0.5</v>
      </c>
      <c r="C68" s="2">
        <f>B68*$A$68*(1-B68)</f>
        <v>0.915</v>
      </c>
      <c r="D68" s="2">
        <f aca="true" t="shared" si="45" ref="D68:AG68">C68*$A$68*(1-C68)</f>
        <v>0.2846564999999999</v>
      </c>
      <c r="E68" s="2">
        <f t="shared" si="45"/>
        <v>0.745275467848365</v>
      </c>
      <c r="F68" s="2">
        <f t="shared" si="45"/>
        <v>0.6948141982306625</v>
      </c>
      <c r="G68" s="2">
        <f t="shared" si="45"/>
        <v>0.7760935870939436</v>
      </c>
      <c r="H68" s="2">
        <f t="shared" si="45"/>
        <v>0.6360067320660924</v>
      </c>
      <c r="I68" s="2">
        <f t="shared" si="45"/>
        <v>0.84729793792769</v>
      </c>
      <c r="J68" s="2">
        <f t="shared" si="45"/>
        <v>0.47354596085889816</v>
      </c>
      <c r="K68" s="2">
        <f t="shared" si="45"/>
        <v>0.9124386727560232</v>
      </c>
      <c r="L68" s="2">
        <f t="shared" si="45"/>
        <v>0.29241328884781503</v>
      </c>
      <c r="M68" s="2">
        <f t="shared" si="45"/>
        <v>0.7572823919120508</v>
      </c>
      <c r="N68" s="2">
        <f t="shared" si="45"/>
        <v>0.6727291211719709</v>
      </c>
      <c r="O68" s="2">
        <f t="shared" si="45"/>
        <v>0.8058026215589204</v>
      </c>
      <c r="P68" s="2">
        <f t="shared" si="45"/>
        <v>0.5727342093305517</v>
      </c>
      <c r="Q68" s="2">
        <f t="shared" si="45"/>
        <v>0.8956376293425978</v>
      </c>
      <c r="R68" s="2">
        <f t="shared" si="45"/>
        <v>0.3421033704682992</v>
      </c>
      <c r="S68" s="2">
        <f t="shared" si="45"/>
        <v>0.8237512750400555</v>
      </c>
      <c r="T68" s="2">
        <f t="shared" si="45"/>
        <v>0.5313775095903742</v>
      </c>
      <c r="U68" s="2">
        <f t="shared" si="45"/>
        <v>0.9113965539243759</v>
      </c>
      <c r="V68" s="2">
        <f t="shared" si="45"/>
        <v>0.2955555240340819</v>
      </c>
      <c r="W68" s="2">
        <f t="shared" si="45"/>
        <v>0.7620209898640974</v>
      </c>
      <c r="X68" s="2">
        <f t="shared" si="45"/>
        <v>0.6637227031865373</v>
      </c>
      <c r="Y68" s="2">
        <f t="shared" si="45"/>
        <v>0.8168932478483326</v>
      </c>
      <c r="Z68" s="2">
        <f t="shared" si="45"/>
        <v>0.547457930253375</v>
      </c>
      <c r="AA68" s="2">
        <f t="shared" si="45"/>
        <v>0.9067567461732008</v>
      </c>
      <c r="AB68" s="2">
        <f t="shared" si="45"/>
        <v>0.30944915495988057</v>
      </c>
      <c r="AC68" s="2">
        <f t="shared" si="45"/>
        <v>0.7821067741634569</v>
      </c>
      <c r="AD68" s="2">
        <f t="shared" si="45"/>
        <v>0.6237217107741834</v>
      </c>
      <c r="AE68" s="2">
        <f t="shared" si="45"/>
        <v>0.8589761541161801</v>
      </c>
      <c r="AF68" s="2">
        <f t="shared" si="45"/>
        <v>0.4433582020400008</v>
      </c>
      <c r="AG68" s="2">
        <f t="shared" si="45"/>
        <v>0.9032576466093225</v>
      </c>
      <c r="AH68" s="2">
        <f>AG68*$A$68*(1-AG68)</f>
        <v>0.3198227698510654</v>
      </c>
    </row>
    <row r="69" spans="1:34" ht="12.75">
      <c r="A69" s="5">
        <v>3.68</v>
      </c>
      <c r="B69" s="9">
        <f t="shared" si="2"/>
        <v>0.5</v>
      </c>
      <c r="C69" s="2">
        <f>B69*$A$69*(1-B69)</f>
        <v>0.92</v>
      </c>
      <c r="D69" s="2">
        <f aca="true" t="shared" si="46" ref="D69:AG69">C69*$A$69*(1-C69)</f>
        <v>0.27084799999999987</v>
      </c>
      <c r="E69" s="2">
        <f t="shared" si="46"/>
        <v>0.7267608480972798</v>
      </c>
      <c r="F69" s="2">
        <f t="shared" si="46"/>
        <v>0.7307726253943448</v>
      </c>
      <c r="G69" s="2">
        <f t="shared" si="46"/>
        <v>0.7240179029564531</v>
      </c>
      <c r="H69" s="2">
        <f t="shared" si="46"/>
        <v>0.7353228032903749</v>
      </c>
      <c r="I69" s="2">
        <f t="shared" si="46"/>
        <v>0.7162132959657391</v>
      </c>
      <c r="J69" s="2">
        <f t="shared" si="46"/>
        <v>0.7479666631832848</v>
      </c>
      <c r="K69" s="2">
        <f t="shared" si="46"/>
        <v>0.6937261249350705</v>
      </c>
      <c r="L69" s="2">
        <f t="shared" si="46"/>
        <v>0.7818902937449206</v>
      </c>
      <c r="M69" s="2">
        <f t="shared" si="46"/>
        <v>0.6275793332360408</v>
      </c>
      <c r="N69" s="2">
        <f t="shared" si="46"/>
        <v>0.860102530530254</v>
      </c>
      <c r="O69" s="2">
        <f t="shared" si="46"/>
        <v>0.4428002964210036</v>
      </c>
      <c r="P69" s="2">
        <f t="shared" si="46"/>
        <v>0.9079597535905479</v>
      </c>
      <c r="Q69" s="2">
        <f t="shared" si="46"/>
        <v>0.30753332917724907</v>
      </c>
      <c r="R69" s="2">
        <f t="shared" si="46"/>
        <v>0.7836802166904572</v>
      </c>
      <c r="S69" s="2">
        <f t="shared" si="46"/>
        <v>0.6238539675431154</v>
      </c>
      <c r="T69" s="2">
        <f t="shared" si="46"/>
        <v>0.8635495165836904</v>
      </c>
      <c r="U69" s="2">
        <f t="shared" si="46"/>
        <v>0.43362083628969533</v>
      </c>
      <c r="V69" s="2">
        <f t="shared" si="46"/>
        <v>0.9037852083804436</v>
      </c>
      <c r="W69" s="2">
        <f t="shared" si="46"/>
        <v>0.32000362021483514</v>
      </c>
      <c r="X69" s="2">
        <f t="shared" si="46"/>
        <v>0.8007727960123838</v>
      </c>
      <c r="Y69" s="2">
        <f t="shared" si="46"/>
        <v>0.5870914686583261</v>
      </c>
      <c r="Z69" s="2">
        <f t="shared" si="46"/>
        <v>0.8920874799999239</v>
      </c>
      <c r="AA69" s="2">
        <f t="shared" si="46"/>
        <v>0.3542640615404982</v>
      </c>
      <c r="AB69" s="2">
        <f t="shared" si="46"/>
        <v>0.8418406133680882</v>
      </c>
      <c r="AC69" s="2">
        <f t="shared" si="46"/>
        <v>0.48997358179183553</v>
      </c>
      <c r="AD69" s="2">
        <f t="shared" si="46"/>
        <v>0.9196300530515271</v>
      </c>
      <c r="AE69" s="2">
        <f t="shared" si="46"/>
        <v>0.271991076359579</v>
      </c>
      <c r="AF69" s="2">
        <f t="shared" si="46"/>
        <v>0.7286839051244389</v>
      </c>
      <c r="AG69" s="2">
        <f t="shared" si="46"/>
        <v>0.7275495112562947</v>
      </c>
      <c r="AH69" s="2">
        <f>AG69*$A$69*(1-AG69)</f>
        <v>0.7294540893314388</v>
      </c>
    </row>
    <row r="70" spans="1:34" ht="12.75">
      <c r="A70" s="5">
        <v>3.7</v>
      </c>
      <c r="B70" s="9">
        <f t="shared" si="2"/>
        <v>0.5</v>
      </c>
      <c r="C70" s="2">
        <f>B70*$A$70*(1-B70)</f>
        <v>0.925</v>
      </c>
      <c r="D70" s="2">
        <f aca="true" t="shared" si="47" ref="D70:AG70">C70*$A$70*(1-C70)</f>
        <v>0.25668749999999985</v>
      </c>
      <c r="E70" s="2">
        <f t="shared" si="47"/>
        <v>0.7059564011718747</v>
      </c>
      <c r="F70" s="2">
        <f t="shared" si="47"/>
        <v>0.7680532550204203</v>
      </c>
      <c r="G70" s="2">
        <f t="shared" si="47"/>
        <v>0.6591455741499428</v>
      </c>
      <c r="H70" s="2">
        <f t="shared" si="47"/>
        <v>0.8312889390453947</v>
      </c>
      <c r="I70" s="2">
        <f t="shared" si="47"/>
        <v>0.518916263804854</v>
      </c>
      <c r="J70" s="2">
        <f t="shared" si="47"/>
        <v>0.9236760473655612</v>
      </c>
      <c r="K70" s="2">
        <f t="shared" si="47"/>
        <v>0.26084484548817055</v>
      </c>
      <c r="L70" s="2">
        <f t="shared" si="47"/>
        <v>0.7133778046605651</v>
      </c>
      <c r="M70" s="2">
        <f t="shared" si="47"/>
        <v>0.7565386761694797</v>
      </c>
      <c r="N70" s="2">
        <f t="shared" si="47"/>
        <v>0.6814952582280802</v>
      </c>
      <c r="O70" s="2">
        <f t="shared" si="47"/>
        <v>0.8031200435906732</v>
      </c>
      <c r="P70" s="2">
        <f t="shared" si="47"/>
        <v>0.5850374849422769</v>
      </c>
      <c r="Q70" s="2">
        <f t="shared" si="47"/>
        <v>0.8982439167723606</v>
      </c>
      <c r="R70" s="2">
        <f t="shared" si="47"/>
        <v>0.3381865961890938</v>
      </c>
      <c r="S70" s="2">
        <f t="shared" si="47"/>
        <v>0.8281207626843758</v>
      </c>
      <c r="T70" s="2">
        <f t="shared" si="47"/>
        <v>0.5266460308530669</v>
      </c>
      <c r="U70" s="2">
        <f t="shared" si="47"/>
        <v>0.9223729594471765</v>
      </c>
      <c r="V70" s="2">
        <f t="shared" si="47"/>
        <v>0.26492400757298523</v>
      </c>
      <c r="W70" s="2">
        <f t="shared" si="47"/>
        <v>0.7205353278024802</v>
      </c>
      <c r="X70" s="2">
        <f t="shared" si="47"/>
        <v>0.7450474260068947</v>
      </c>
      <c r="Y70" s="2">
        <f t="shared" si="47"/>
        <v>0.7028215083273633</v>
      </c>
      <c r="Z70" s="2">
        <f t="shared" si="47"/>
        <v>0.7727947123113093</v>
      </c>
      <c r="AA70" s="2">
        <f t="shared" si="47"/>
        <v>0.6496572662594631</v>
      </c>
      <c r="AB70" s="2">
        <f t="shared" si="47"/>
        <v>0.8421299998262535</v>
      </c>
      <c r="AC70" s="2">
        <f t="shared" si="47"/>
        <v>0.4919041339098849</v>
      </c>
      <c r="AD70" s="2">
        <f t="shared" si="47"/>
        <v>0.9247574907233286</v>
      </c>
      <c r="AE70" s="2">
        <f t="shared" si="47"/>
        <v>0.25744997407535936</v>
      </c>
      <c r="AF70" s="2">
        <f t="shared" si="47"/>
        <v>0.7073270942186378</v>
      </c>
      <c r="AG70" s="2">
        <f t="shared" si="47"/>
        <v>0.7659572612105675</v>
      </c>
      <c r="AH70" s="2">
        <f>AG70*$A$70*(1-AG70)</f>
        <v>0.6632869202746837</v>
      </c>
    </row>
    <row r="71" spans="1:34" ht="12.75">
      <c r="A71" s="5">
        <v>3.72</v>
      </c>
      <c r="B71" s="9">
        <f t="shared" si="2"/>
        <v>0.5</v>
      </c>
      <c r="C71" s="2">
        <f>B71*$A$71*(1-B71)</f>
        <v>0.93</v>
      </c>
      <c r="D71" s="2">
        <f aca="true" t="shared" si="48" ref="D71:AG71">C71*$A$71*(1-C71)</f>
        <v>0.24217199999999986</v>
      </c>
      <c r="E71" s="2">
        <f t="shared" si="48"/>
        <v>0.6827119673875198</v>
      </c>
      <c r="F71" s="2">
        <f t="shared" si="48"/>
        <v>0.8058127735409808</v>
      </c>
      <c r="G71" s="2">
        <f t="shared" si="48"/>
        <v>0.5821001968457229</v>
      </c>
      <c r="H71" s="2">
        <f t="shared" si="48"/>
        <v>0.9049255545617642</v>
      </c>
      <c r="I71" s="2">
        <f t="shared" si="48"/>
        <v>0.32005129837779367</v>
      </c>
      <c r="J71" s="2">
        <f t="shared" si="48"/>
        <v>0.8095406889982736</v>
      </c>
      <c r="K71" s="2">
        <f t="shared" si="48"/>
        <v>0.5735665700986435</v>
      </c>
      <c r="L71" s="2">
        <f t="shared" si="48"/>
        <v>0.9098672103217875</v>
      </c>
      <c r="M71" s="2">
        <f t="shared" si="48"/>
        <v>0.30507299603929244</v>
      </c>
      <c r="N71" s="2">
        <f t="shared" si="48"/>
        <v>0.7886528828320767</v>
      </c>
      <c r="O71" s="2">
        <f t="shared" si="48"/>
        <v>0.6200477892257609</v>
      </c>
      <c r="P71" s="2">
        <f t="shared" si="48"/>
        <v>0.8763893252834671</v>
      </c>
      <c r="Q71" s="2">
        <f t="shared" si="48"/>
        <v>0.4029916020230817</v>
      </c>
      <c r="R71" s="2">
        <f t="shared" si="48"/>
        <v>0.8949924590856608</v>
      </c>
      <c r="S71" s="2">
        <f t="shared" si="48"/>
        <v>0.3496091610275207</v>
      </c>
      <c r="T71" s="2">
        <f t="shared" si="48"/>
        <v>0.8458632554577322</v>
      </c>
      <c r="U71" s="2">
        <f t="shared" si="48"/>
        <v>0.4850084237099476</v>
      </c>
      <c r="V71" s="2">
        <f t="shared" si="48"/>
        <v>0.929163939822063</v>
      </c>
      <c r="W71" s="2">
        <f t="shared" si="48"/>
        <v>0.24484412345382536</v>
      </c>
      <c r="X71" s="2">
        <f t="shared" si="48"/>
        <v>0.6878111806299062</v>
      </c>
      <c r="Y71" s="2">
        <f t="shared" si="48"/>
        <v>0.7987842928010908</v>
      </c>
      <c r="Z71" s="2">
        <f t="shared" si="48"/>
        <v>0.5979079605163098</v>
      </c>
      <c r="AA71" s="2">
        <f t="shared" si="48"/>
        <v>0.8943401963152365</v>
      </c>
      <c r="AB71" s="2">
        <f t="shared" si="48"/>
        <v>0.35152441160062586</v>
      </c>
      <c r="AC71" s="2">
        <f t="shared" si="48"/>
        <v>0.8479925986959899</v>
      </c>
      <c r="AD71" s="2">
        <f t="shared" si="48"/>
        <v>0.47951228266045975</v>
      </c>
      <c r="AE71" s="2">
        <f t="shared" si="48"/>
        <v>0.9284385427901602</v>
      </c>
      <c r="AF71" s="2">
        <f t="shared" si="48"/>
        <v>0.24715834399285977</v>
      </c>
      <c r="AG71" s="2">
        <f t="shared" si="48"/>
        <v>0.6921844807937492</v>
      </c>
      <c r="AH71" s="2">
        <f>AG71*$A$71*(1-AG71)</f>
        <v>0.792602266272378</v>
      </c>
    </row>
    <row r="72" spans="1:34" ht="12.75">
      <c r="A72" s="5">
        <v>3.74</v>
      </c>
      <c r="B72" s="9">
        <f t="shared" si="2"/>
        <v>0.5</v>
      </c>
      <c r="C72" s="2">
        <f>B72*$A$72*(1-B72)</f>
        <v>0.935</v>
      </c>
      <c r="D72" s="2">
        <f aca="true" t="shared" si="49" ref="D72:AG72">C72*$A$72*(1-C72)</f>
        <v>0.22729849999999985</v>
      </c>
      <c r="E72" s="2">
        <f t="shared" si="49"/>
        <v>0.6568707556975847</v>
      </c>
      <c r="F72" s="2">
        <f t="shared" si="49"/>
        <v>0.842964456865689</v>
      </c>
      <c r="G72" s="2">
        <f t="shared" si="49"/>
        <v>0.4950839261623179</v>
      </c>
      <c r="H72" s="2">
        <f t="shared" si="49"/>
        <v>0.934909612495404</v>
      </c>
      <c r="I72" s="2">
        <f t="shared" si="49"/>
        <v>0.22759257230702462</v>
      </c>
      <c r="J72" s="2">
        <f t="shared" si="49"/>
        <v>0.6574702830829845</v>
      </c>
      <c r="K72" s="2">
        <f t="shared" si="49"/>
        <v>0.8422596311971602</v>
      </c>
      <c r="L72" s="2">
        <f t="shared" si="49"/>
        <v>0.4968902097494118</v>
      </c>
      <c r="M72" s="2">
        <f t="shared" si="49"/>
        <v>0.9349638312251941</v>
      </c>
      <c r="N72" s="2">
        <f t="shared" si="49"/>
        <v>0.22741618106686923</v>
      </c>
      <c r="O72" s="2">
        <f t="shared" si="49"/>
        <v>0.6571107505928049</v>
      </c>
      <c r="P72" s="2">
        <f t="shared" si="49"/>
        <v>0.8426826330601389</v>
      </c>
      <c r="Q72" s="2">
        <f t="shared" si="49"/>
        <v>0.49580661261614856</v>
      </c>
      <c r="R72" s="2">
        <f t="shared" si="49"/>
        <v>0.9349342339784111</v>
      </c>
      <c r="S72" s="2">
        <f t="shared" si="49"/>
        <v>0.22751247330491156</v>
      </c>
      <c r="T72" s="2">
        <f t="shared" si="49"/>
        <v>0.6573070487555196</v>
      </c>
      <c r="U72" s="2">
        <f t="shared" si="49"/>
        <v>0.842451801620239</v>
      </c>
      <c r="V72" s="2">
        <f t="shared" si="49"/>
        <v>0.4963980957407762</v>
      </c>
      <c r="W72" s="2">
        <f t="shared" si="49"/>
        <v>0.9349514783085457</v>
      </c>
      <c r="X72" s="2">
        <f t="shared" si="49"/>
        <v>0.2274563710743679</v>
      </c>
      <c r="Y72" s="2">
        <f t="shared" si="49"/>
        <v>0.6571926890418571</v>
      </c>
      <c r="Z72" s="2">
        <f t="shared" si="49"/>
        <v>0.8425863148340946</v>
      </c>
      <c r="AA72" s="2">
        <f t="shared" si="49"/>
        <v>0.4960534671625958</v>
      </c>
      <c r="AB72" s="2">
        <f t="shared" si="49"/>
        <v>0.9349417490458267</v>
      </c>
      <c r="AC72" s="2">
        <f t="shared" si="49"/>
        <v>0.22748802426421955</v>
      </c>
      <c r="AD72" s="2">
        <f t="shared" si="49"/>
        <v>0.6572572143213745</v>
      </c>
      <c r="AE72" s="2">
        <f t="shared" si="49"/>
        <v>0.8425104303541161</v>
      </c>
      <c r="AF72" s="2">
        <f t="shared" si="49"/>
        <v>0.4962479030689068</v>
      </c>
      <c r="AG72" s="2">
        <f t="shared" si="49"/>
        <v>0.9349473474146376</v>
      </c>
      <c r="AH72" s="2">
        <f>AG72*$A$72*(1-AG72)</f>
        <v>0.2274698106138699</v>
      </c>
    </row>
    <row r="73" spans="1:34" ht="12.75">
      <c r="A73" s="5">
        <v>3.76</v>
      </c>
      <c r="B73" s="9">
        <f t="shared" si="2"/>
        <v>0.5</v>
      </c>
      <c r="C73" s="2">
        <f>B73*$A$73*(1-B73)</f>
        <v>0.94</v>
      </c>
      <c r="D73" s="2">
        <f aca="true" t="shared" si="50" ref="D73:AG73">C73*$A$73*(1-C73)</f>
        <v>0.21206400000000017</v>
      </c>
      <c r="E73" s="2">
        <f t="shared" si="50"/>
        <v>0.6282691532390404</v>
      </c>
      <c r="F73" s="2">
        <f t="shared" si="50"/>
        <v>0.8781368114707967</v>
      </c>
      <c r="G73" s="2">
        <f t="shared" si="50"/>
        <v>0.4023671948082288</v>
      </c>
      <c r="H73" s="2">
        <f t="shared" si="50"/>
        <v>0.9041590609174499</v>
      </c>
      <c r="I73" s="2">
        <f t="shared" si="50"/>
        <v>0.325824505078502</v>
      </c>
      <c r="J73" s="2">
        <f t="shared" si="50"/>
        <v>0.8259324926028805</v>
      </c>
      <c r="K73" s="2">
        <f t="shared" si="50"/>
        <v>0.5405677185989315</v>
      </c>
      <c r="L73" s="2">
        <f t="shared" si="50"/>
        <v>0.9338120183808689</v>
      </c>
      <c r="M73" s="2">
        <f t="shared" si="50"/>
        <v>0.2323948189832706</v>
      </c>
      <c r="N73" s="2">
        <f t="shared" si="50"/>
        <v>0.6707368762696931</v>
      </c>
      <c r="O73" s="2">
        <f t="shared" si="50"/>
        <v>0.8303919357470697</v>
      </c>
      <c r="P73" s="2">
        <f t="shared" si="50"/>
        <v>0.5295627946628236</v>
      </c>
      <c r="Q73" s="2">
        <f t="shared" si="50"/>
        <v>0.9367139148056811</v>
      </c>
      <c r="R73" s="2">
        <f t="shared" si="50"/>
        <v>0.22289639687276208</v>
      </c>
      <c r="S73" s="2">
        <f t="shared" si="50"/>
        <v>0.6512831101834723</v>
      </c>
      <c r="T73" s="2">
        <f t="shared" si="50"/>
        <v>0.8539464613552898</v>
      </c>
      <c r="U73" s="2">
        <f t="shared" si="50"/>
        <v>0.4689543533776968</v>
      </c>
      <c r="V73" s="2">
        <f t="shared" si="50"/>
        <v>0.9363759910250196</v>
      </c>
      <c r="W73" s="2">
        <f t="shared" si="50"/>
        <v>0.2240057391580645</v>
      </c>
      <c r="X73" s="2">
        <f t="shared" si="50"/>
        <v>0.6535901516134993</v>
      </c>
      <c r="Y73" s="2">
        <f t="shared" si="50"/>
        <v>0.851301845630807</v>
      </c>
      <c r="Z73" s="2">
        <f t="shared" si="50"/>
        <v>0.4759671698440212</v>
      </c>
      <c r="AA73" s="2">
        <f t="shared" si="50"/>
        <v>0.9378283107608489</v>
      </c>
      <c r="AB73" s="2">
        <f t="shared" si="50"/>
        <v>0.2192319523140936</v>
      </c>
      <c r="AC73" s="2">
        <f t="shared" si="50"/>
        <v>0.6435965807789037</v>
      </c>
      <c r="AD73" s="2">
        <f t="shared" si="50"/>
        <v>0.8624688826771651</v>
      </c>
      <c r="AE73" s="2">
        <f t="shared" si="50"/>
        <v>0.44599732218128574</v>
      </c>
      <c r="AF73" s="2">
        <f t="shared" si="50"/>
        <v>0.9290347525644146</v>
      </c>
      <c r="AG73" s="2">
        <f t="shared" si="50"/>
        <v>0.2478937209058882</v>
      </c>
      <c r="AH73" s="2">
        <f>AG73*$A$73*(1-AG73)</f>
        <v>0.7010235143953699</v>
      </c>
    </row>
    <row r="74" spans="1:34" ht="12.75">
      <c r="A74" s="5">
        <v>3.78</v>
      </c>
      <c r="B74" s="9">
        <f t="shared" si="2"/>
        <v>0.5</v>
      </c>
      <c r="C74" s="2">
        <f>B74*$A$74*(1-B74)</f>
        <v>0.945</v>
      </c>
      <c r="D74" s="2">
        <f aca="true" t="shared" si="51" ref="D74:AG74">C74*$A$74*(1-C74)</f>
        <v>0.19646550000000015</v>
      </c>
      <c r="E74" s="2">
        <f t="shared" si="51"/>
        <v>0.5967365316308553</v>
      </c>
      <c r="F74" s="2">
        <f t="shared" si="51"/>
        <v>0.909626924233563</v>
      </c>
      <c r="G74" s="2">
        <f t="shared" si="51"/>
        <v>0.31073785952435434</v>
      </c>
      <c r="H74" s="2">
        <f t="shared" si="51"/>
        <v>0.8095998034501408</v>
      </c>
      <c r="I74" s="2">
        <f t="shared" si="51"/>
        <v>0.5826792952397372</v>
      </c>
      <c r="J74" s="2">
        <f t="shared" si="51"/>
        <v>0.9191604270441363</v>
      </c>
      <c r="K74" s="2">
        <f t="shared" si="51"/>
        <v>0.2808711475926703</v>
      </c>
      <c r="L74" s="2">
        <f t="shared" si="51"/>
        <v>0.7634940240412046</v>
      </c>
      <c r="M74" s="2">
        <f t="shared" si="51"/>
        <v>0.6825579993334863</v>
      </c>
      <c r="N74" s="2">
        <f t="shared" si="51"/>
        <v>0.8190223406039612</v>
      </c>
      <c r="O74" s="2">
        <f t="shared" si="51"/>
        <v>0.5602895406192553</v>
      </c>
      <c r="P74" s="2">
        <f t="shared" si="51"/>
        <v>0.9312603474834544</v>
      </c>
      <c r="Q74" s="2">
        <f t="shared" si="51"/>
        <v>0.2419748579623415</v>
      </c>
      <c r="R74" s="2">
        <f t="shared" si="51"/>
        <v>0.6933390385689664</v>
      </c>
      <c r="S74" s="2">
        <f t="shared" si="51"/>
        <v>0.8037036611045607</v>
      </c>
      <c r="T74" s="2">
        <f t="shared" si="51"/>
        <v>0.5963482459557735</v>
      </c>
      <c r="U74" s="2">
        <f t="shared" si="51"/>
        <v>0.909910318594709</v>
      </c>
      <c r="V74" s="2">
        <f t="shared" si="51"/>
        <v>0.30985994608222833</v>
      </c>
      <c r="W74" s="2">
        <f t="shared" si="51"/>
        <v>0.8083407524074351</v>
      </c>
      <c r="X74" s="2">
        <f t="shared" si="51"/>
        <v>0.5856202059302075</v>
      </c>
      <c r="Y74" s="2">
        <f t="shared" si="51"/>
        <v>0.9172895016718523</v>
      </c>
      <c r="Z74" s="2">
        <f t="shared" si="51"/>
        <v>0.2867866033830481</v>
      </c>
      <c r="AA74" s="2">
        <f t="shared" si="51"/>
        <v>0.7731613795615757</v>
      </c>
      <c r="AB74" s="2">
        <f t="shared" si="51"/>
        <v>0.6629472135065434</v>
      </c>
      <c r="AC74" s="2">
        <f t="shared" si="51"/>
        <v>0.8446342172075121</v>
      </c>
      <c r="AD74" s="2">
        <f t="shared" si="51"/>
        <v>0.4960390289265131</v>
      </c>
      <c r="AE74" s="2">
        <f t="shared" si="51"/>
        <v>0.9449406944768258</v>
      </c>
      <c r="AF74" s="2">
        <f t="shared" si="51"/>
        <v>0.19666500234625414</v>
      </c>
      <c r="AG74" s="2">
        <f t="shared" si="51"/>
        <v>0.5971941833699594</v>
      </c>
      <c r="AH74" s="2">
        <f>AG74*$A$74*(1-AG74)</f>
        <v>0.9092914389179965</v>
      </c>
    </row>
    <row r="75" spans="1:34" ht="12.75">
      <c r="A75" s="5">
        <v>3.8</v>
      </c>
      <c r="B75" s="9">
        <f t="shared" si="2"/>
        <v>0.5</v>
      </c>
      <c r="C75" s="2">
        <f>B75*$A$75*(1-B75)</f>
        <v>0.95</v>
      </c>
      <c r="D75" s="2">
        <f aca="true" t="shared" si="52" ref="D75:AG75">C75*$A$75*(1-C75)</f>
        <v>0.18050000000000016</v>
      </c>
      <c r="E75" s="2">
        <f t="shared" si="52"/>
        <v>0.5620950500000005</v>
      </c>
      <c r="F75" s="2">
        <f t="shared" si="52"/>
        <v>0.9353479781088904</v>
      </c>
      <c r="G75" s="2">
        <f t="shared" si="52"/>
        <v>0.22979412423470422</v>
      </c>
      <c r="H75" s="2">
        <f t="shared" si="52"/>
        <v>0.6725573818672562</v>
      </c>
      <c r="I75" s="2">
        <f t="shared" si="52"/>
        <v>0.8368510098598481</v>
      </c>
      <c r="J75" s="2">
        <f t="shared" si="52"/>
        <v>0.5188193091943221</v>
      </c>
      <c r="K75" s="2">
        <f t="shared" si="52"/>
        <v>0.9486541676855043</v>
      </c>
      <c r="L75" s="2">
        <f t="shared" si="52"/>
        <v>0.1850958637100242</v>
      </c>
      <c r="M75" s="2">
        <f t="shared" si="52"/>
        <v>0.5731744628003645</v>
      </c>
      <c r="N75" s="2">
        <f t="shared" si="52"/>
        <v>0.9296528923767365</v>
      </c>
      <c r="O75" s="2">
        <f t="shared" si="52"/>
        <v>0.2485138898747569</v>
      </c>
      <c r="P75" s="2">
        <f t="shared" si="52"/>
        <v>0.7096679983734816</v>
      </c>
      <c r="Q75" s="2">
        <f t="shared" si="52"/>
        <v>0.7829494557406192</v>
      </c>
      <c r="R75" s="2">
        <f t="shared" si="52"/>
        <v>0.6457705008851319</v>
      </c>
      <c r="S75" s="2">
        <f t="shared" si="52"/>
        <v>0.8692536520724515</v>
      </c>
      <c r="T75" s="2">
        <f t="shared" si="52"/>
        <v>0.43187661363839625</v>
      </c>
      <c r="U75" s="2">
        <f t="shared" si="52"/>
        <v>0.932364976076385</v>
      </c>
      <c r="V75" s="2">
        <f t="shared" si="52"/>
        <v>0.23963000435737464</v>
      </c>
      <c r="W75" s="2">
        <f t="shared" si="52"/>
        <v>0.6923883684024251</v>
      </c>
      <c r="X75" s="2">
        <f t="shared" si="52"/>
        <v>0.8093495196731204</v>
      </c>
      <c r="Y75" s="2">
        <f t="shared" si="52"/>
        <v>0.5863509237764368</v>
      </c>
      <c r="Z75" s="2">
        <f t="shared" si="52"/>
        <v>0.9216653682592327</v>
      </c>
      <c r="AA75" s="2">
        <f t="shared" si="52"/>
        <v>0.2743536054010614</v>
      </c>
      <c r="AB75" s="2">
        <f t="shared" si="52"/>
        <v>0.7565180774971003</v>
      </c>
      <c r="AC75" s="2">
        <f t="shared" si="52"/>
        <v>0.6999542084853282</v>
      </c>
      <c r="AD75" s="2">
        <f t="shared" si="52"/>
        <v>0.7980695951342224</v>
      </c>
      <c r="AE75" s="2">
        <f t="shared" si="52"/>
        <v>0.6123871625347789</v>
      </c>
      <c r="AF75" s="2">
        <f t="shared" si="52"/>
        <v>0.9020026776500485</v>
      </c>
      <c r="AG75" s="2">
        <f t="shared" si="52"/>
        <v>0.3358966192163266</v>
      </c>
      <c r="AH75" s="2">
        <f>AG75*$A$75*(1-AG75)</f>
        <v>0.8476663055784008</v>
      </c>
    </row>
    <row r="76" spans="1:34" ht="12.75">
      <c r="A76" s="5">
        <v>3.82</v>
      </c>
      <c r="B76" s="9">
        <f t="shared" si="2"/>
        <v>0.5</v>
      </c>
      <c r="C76" s="2">
        <f>B76*$A$76*(1-B76)</f>
        <v>0.955</v>
      </c>
      <c r="D76" s="2">
        <f aca="true" t="shared" si="53" ref="D76:AG76">C76*$A$76*(1-C76)</f>
        <v>0.16416450000000013</v>
      </c>
      <c r="E76" s="2">
        <f t="shared" si="53"/>
        <v>0.5241594547098454</v>
      </c>
      <c r="F76" s="2">
        <f t="shared" si="53"/>
        <v>0.9527703452578294</v>
      </c>
      <c r="G76" s="2">
        <f t="shared" si="53"/>
        <v>0.1718962352185046</v>
      </c>
      <c r="H76" s="2">
        <f t="shared" si="53"/>
        <v>0.5437690526283189</v>
      </c>
      <c r="I76" s="2">
        <f t="shared" si="53"/>
        <v>0.9476819115223142</v>
      </c>
      <c r="J76" s="2">
        <f t="shared" si="53"/>
        <v>0.1893990612856766</v>
      </c>
      <c r="K76" s="2">
        <f t="shared" si="53"/>
        <v>0.5864733572425639</v>
      </c>
      <c r="L76" s="2">
        <f t="shared" si="53"/>
        <v>0.9264354094211037</v>
      </c>
      <c r="M76" s="2">
        <f t="shared" si="53"/>
        <v>0.2603438548808886</v>
      </c>
      <c r="N76" s="2">
        <f t="shared" si="53"/>
        <v>0.7355980406473932</v>
      </c>
      <c r="O76" s="2">
        <f t="shared" si="53"/>
        <v>0.7429654115886773</v>
      </c>
      <c r="P76" s="2">
        <f t="shared" si="53"/>
        <v>0.7294970295073004</v>
      </c>
      <c r="Q76" s="2">
        <f t="shared" si="53"/>
        <v>0.7538048533687824</v>
      </c>
      <c r="R76" s="2">
        <f t="shared" si="53"/>
        <v>0.7089274282726422</v>
      </c>
      <c r="S76" s="2">
        <f t="shared" si="53"/>
        <v>0.7882544395127513</v>
      </c>
      <c r="T76" s="2">
        <f t="shared" si="53"/>
        <v>0.6375938243465442</v>
      </c>
      <c r="U76" s="2">
        <f t="shared" si="53"/>
        <v>0.8826795288964646</v>
      </c>
      <c r="V76" s="2">
        <f t="shared" si="53"/>
        <v>0.3955853645848752</v>
      </c>
      <c r="W76" s="2">
        <f t="shared" si="53"/>
        <v>0.9133527705405033</v>
      </c>
      <c r="X76" s="2">
        <f t="shared" si="53"/>
        <v>0.30231284067039177</v>
      </c>
      <c r="Y76" s="2">
        <f t="shared" si="53"/>
        <v>0.8057135864782461</v>
      </c>
      <c r="Z76" s="2">
        <f t="shared" si="53"/>
        <v>0.5979797556227623</v>
      </c>
      <c r="AA76" s="2">
        <f t="shared" si="53"/>
        <v>0.9183278758045563</v>
      </c>
      <c r="AB76" s="2">
        <f t="shared" si="53"/>
        <v>0.2865068314009182</v>
      </c>
      <c r="AC76" s="2">
        <f t="shared" si="53"/>
        <v>0.7808869477930217</v>
      </c>
      <c r="AD76" s="2">
        <f t="shared" si="53"/>
        <v>0.6536116361773675</v>
      </c>
      <c r="AE76" s="2">
        <f t="shared" si="53"/>
        <v>0.8648612371820842</v>
      </c>
      <c r="AF76" s="2">
        <f t="shared" si="53"/>
        <v>0.44646738043948303</v>
      </c>
      <c r="AG76" s="2">
        <f t="shared" si="53"/>
        <v>0.9440528680162179</v>
      </c>
      <c r="AH76" s="2">
        <f>AG76*$A$76*(1-AG76)</f>
        <v>0.2017611325531026</v>
      </c>
    </row>
    <row r="77" spans="1:34" ht="12.75">
      <c r="A77" s="5">
        <v>3.84</v>
      </c>
      <c r="B77" s="9">
        <f t="shared" si="2"/>
        <v>0.5</v>
      </c>
      <c r="C77" s="2">
        <f>B77*$A$77*(1-B77)</f>
        <v>0.96</v>
      </c>
      <c r="D77" s="2">
        <f aca="true" t="shared" si="54" ref="D77:AG77">C77*$A$77*(1-C77)</f>
        <v>0.14745600000000011</v>
      </c>
      <c r="E77" s="2">
        <f t="shared" si="54"/>
        <v>0.4827368757657603</v>
      </c>
      <c r="F77" s="2">
        <f t="shared" si="54"/>
        <v>0.9588556206400252</v>
      </c>
      <c r="G77" s="2">
        <f t="shared" si="54"/>
        <v>0.15149383452310008</v>
      </c>
      <c r="H77" s="2">
        <f t="shared" si="54"/>
        <v>0.4936068580784166</v>
      </c>
      <c r="I77" s="2">
        <f t="shared" si="54"/>
        <v>0.9598430505076627</v>
      </c>
      <c r="J77" s="2">
        <f t="shared" si="54"/>
        <v>0.14801037657525945</v>
      </c>
      <c r="K77" s="2">
        <f t="shared" si="54"/>
        <v>0.4842366912050279</v>
      </c>
      <c r="L77" s="2">
        <f t="shared" si="54"/>
        <v>0.9590458294880039</v>
      </c>
      <c r="M77" s="2">
        <f t="shared" si="54"/>
        <v>0.1508233974899346</v>
      </c>
      <c r="N77" s="2">
        <f t="shared" si="54"/>
        <v>0.4918106889965867</v>
      </c>
      <c r="O77" s="2">
        <f t="shared" si="54"/>
        <v>0.959742471111511</v>
      </c>
      <c r="P77" s="2">
        <f t="shared" si="54"/>
        <v>0.1483655433841208</v>
      </c>
      <c r="Q77" s="2">
        <f t="shared" si="54"/>
        <v>0.4851963222545487</v>
      </c>
      <c r="R77" s="2">
        <f t="shared" si="54"/>
        <v>0.9591584683208019</v>
      </c>
      <c r="S77" s="2">
        <f t="shared" si="54"/>
        <v>0.1504262437220935</v>
      </c>
      <c r="T77" s="2">
        <f t="shared" si="54"/>
        <v>0.49074504545953845</v>
      </c>
      <c r="U77" s="2">
        <f t="shared" si="54"/>
        <v>0.9596710879351833</v>
      </c>
      <c r="V77" s="2">
        <f t="shared" si="54"/>
        <v>0.14861756511930233</v>
      </c>
      <c r="W77" s="2">
        <f t="shared" si="54"/>
        <v>0.48587667631607906</v>
      </c>
      <c r="X77" s="2">
        <f t="shared" si="54"/>
        <v>0.9592340418359776</v>
      </c>
      <c r="Y77" s="2">
        <f t="shared" si="54"/>
        <v>0.15015972410492762</v>
      </c>
      <c r="Z77" s="2">
        <f t="shared" si="54"/>
        <v>0.490029240428773</v>
      </c>
      <c r="AA77" s="2">
        <f t="shared" si="54"/>
        <v>0.9596182423817196</v>
      </c>
      <c r="AB77" s="2">
        <f t="shared" si="54"/>
        <v>0.14880411367656535</v>
      </c>
      <c r="AC77" s="2">
        <f t="shared" si="54"/>
        <v>0.48637996580926907</v>
      </c>
      <c r="AD77" s="2">
        <f t="shared" si="54"/>
        <v>0.9592876595275902</v>
      </c>
      <c r="AE77" s="2">
        <f t="shared" si="54"/>
        <v>0.14997060789376657</v>
      </c>
      <c r="AF77" s="2">
        <f t="shared" si="54"/>
        <v>0.48952099070108424</v>
      </c>
      <c r="AG77" s="2">
        <f t="shared" si="54"/>
        <v>0.9595783309981948</v>
      </c>
      <c r="AH77" s="2">
        <f>AG77*$A$77*(1-AG77)</f>
        <v>0.14894498947934867</v>
      </c>
    </row>
    <row r="78" spans="1:34" ht="12.75">
      <c r="A78" s="5">
        <v>3.86</v>
      </c>
      <c r="B78" s="9">
        <f t="shared" si="2"/>
        <v>0.5</v>
      </c>
      <c r="C78" s="2">
        <f>B78*$A$78*(1-B78)</f>
        <v>0.965</v>
      </c>
      <c r="D78" s="2">
        <f aca="true" t="shared" si="55" ref="D78:AG78">C78*$A$78*(1-C78)</f>
        <v>0.1303715000000001</v>
      </c>
      <c r="E78" s="2">
        <f t="shared" si="55"/>
        <v>0.43762661987271534</v>
      </c>
      <c r="F78" s="2">
        <f t="shared" si="55"/>
        <v>0.9499829072027793</v>
      </c>
      <c r="G78" s="2">
        <f t="shared" si="55"/>
        <v>0.18340937924979261</v>
      </c>
      <c r="H78" s="2">
        <f t="shared" si="55"/>
        <v>0.5781136623725737</v>
      </c>
      <c r="I78" s="2">
        <f t="shared" si="55"/>
        <v>0.9414472671978702</v>
      </c>
      <c r="J78" s="2">
        <f t="shared" si="55"/>
        <v>0.2127798376944343</v>
      </c>
      <c r="K78" s="2">
        <f t="shared" si="55"/>
        <v>0.6465676724895348</v>
      </c>
      <c r="L78" s="2">
        <f t="shared" si="55"/>
        <v>0.8820791610906616</v>
      </c>
      <c r="M78" s="2">
        <f t="shared" si="55"/>
        <v>0.40149988658858904</v>
      </c>
      <c r="N78" s="2">
        <f t="shared" si="55"/>
        <v>0.9275492287596453</v>
      </c>
      <c r="O78" s="2">
        <f t="shared" si="55"/>
        <v>0.25939839596994546</v>
      </c>
      <c r="P78" s="2">
        <f t="shared" si="55"/>
        <v>0.7415479510133163</v>
      </c>
      <c r="Q78" s="2">
        <f t="shared" si="55"/>
        <v>0.7397867072144966</v>
      </c>
      <c r="R78" s="2">
        <f t="shared" si="55"/>
        <v>0.7430590132668651</v>
      </c>
      <c r="S78" s="2">
        <f t="shared" si="55"/>
        <v>0.7369601400291883</v>
      </c>
      <c r="T78" s="2">
        <f t="shared" si="55"/>
        <v>0.7482605832641612</v>
      </c>
      <c r="U78" s="2">
        <f t="shared" si="55"/>
        <v>0.7270953955977264</v>
      </c>
      <c r="V78" s="2">
        <f t="shared" si="55"/>
        <v>0.7659308498114848</v>
      </c>
      <c r="W78" s="2">
        <f t="shared" si="55"/>
        <v>0.6920238228375701</v>
      </c>
      <c r="X78" s="2">
        <f t="shared" si="55"/>
        <v>0.8226696466465836</v>
      </c>
      <c r="Y78" s="2">
        <f t="shared" si="55"/>
        <v>0.5631133946532599</v>
      </c>
      <c r="Z78" s="2">
        <f t="shared" si="55"/>
        <v>0.9496244597432195</v>
      </c>
      <c r="AA78" s="2">
        <f t="shared" si="55"/>
        <v>0.18465408247438536</v>
      </c>
      <c r="AB78" s="2">
        <f t="shared" si="55"/>
        <v>0.5811498358777231</v>
      </c>
      <c r="AC78" s="2">
        <f t="shared" si="55"/>
        <v>0.9395807579688917</v>
      </c>
      <c r="AD78" s="2">
        <f t="shared" si="55"/>
        <v>0.21912740288268925</v>
      </c>
      <c r="AE78" s="2">
        <f t="shared" si="55"/>
        <v>0.6604868549679065</v>
      </c>
      <c r="AF78" s="2">
        <f t="shared" si="55"/>
        <v>0.8655817218164892</v>
      </c>
      <c r="AG78" s="2">
        <f t="shared" si="55"/>
        <v>0.44911101804044773</v>
      </c>
      <c r="AH78" s="2">
        <f>AG78*$A$78*(1-AG78)</f>
        <v>0.9550038024483646</v>
      </c>
    </row>
    <row r="79" spans="1:34" ht="12.75">
      <c r="A79" s="5">
        <v>3.88</v>
      </c>
      <c r="B79" s="9">
        <f t="shared" si="2"/>
        <v>0.5</v>
      </c>
      <c r="C79" s="2">
        <f>B79*$A$79*(1-B79)</f>
        <v>0.97</v>
      </c>
      <c r="D79" s="2">
        <f aca="true" t="shared" si="56" ref="D79:AG79">C79*$A$79*(1-C79)</f>
        <v>0.11290800000000009</v>
      </c>
      <c r="E79" s="2">
        <f t="shared" si="56"/>
        <v>0.38861996011968025</v>
      </c>
      <c r="F79" s="2">
        <f t="shared" si="56"/>
        <v>0.9218666084590824</v>
      </c>
      <c r="G79" s="2">
        <f t="shared" si="56"/>
        <v>0.27947083090885727</v>
      </c>
      <c r="H79" s="2">
        <f t="shared" si="56"/>
        <v>0.7813035160502844</v>
      </c>
      <c r="I79" s="2">
        <f t="shared" si="56"/>
        <v>0.6629691276080599</v>
      </c>
      <c r="J79" s="2">
        <f t="shared" si="56"/>
        <v>0.8669513261730714</v>
      </c>
      <c r="K79" s="2">
        <f t="shared" si="56"/>
        <v>0.44754528997291787</v>
      </c>
      <c r="L79" s="2">
        <f t="shared" si="56"/>
        <v>0.9593241931763818</v>
      </c>
      <c r="M79" s="2">
        <f t="shared" si="56"/>
        <v>0.1514025879839195</v>
      </c>
      <c r="N79" s="2">
        <f t="shared" si="56"/>
        <v>0.4985017960224812</v>
      </c>
      <c r="O79" s="2">
        <f t="shared" si="56"/>
        <v>0.969991290893186</v>
      </c>
      <c r="P79" s="2">
        <f t="shared" si="56"/>
        <v>0.11293976356007956</v>
      </c>
      <c r="Q79" s="2">
        <f t="shared" si="56"/>
        <v>0.3887153686642428</v>
      </c>
      <c r="R79" s="2">
        <f t="shared" si="56"/>
        <v>0.9219490356144426</v>
      </c>
      <c r="S79" s="2">
        <f t="shared" si="56"/>
        <v>0.27920096401488226</v>
      </c>
      <c r="T79" s="2">
        <f t="shared" si="56"/>
        <v>0.7808414085472056</v>
      </c>
      <c r="U79" s="2">
        <f t="shared" si="56"/>
        <v>0.6639770405914596</v>
      </c>
      <c r="V79" s="2">
        <f t="shared" si="56"/>
        <v>0.8656727370164032</v>
      </c>
      <c r="W79" s="2">
        <f t="shared" si="56"/>
        <v>0.45117978368337774</v>
      </c>
      <c r="X79" s="2">
        <f t="shared" si="56"/>
        <v>0.960752355537737</v>
      </c>
      <c r="Y79" s="2">
        <f t="shared" si="56"/>
        <v>0.1463041954417361</v>
      </c>
      <c r="Z79" s="2">
        <f t="shared" si="56"/>
        <v>0.4846091980109836</v>
      </c>
      <c r="AA79" s="2">
        <f t="shared" si="56"/>
        <v>0.9690809180708432</v>
      </c>
      <c r="AB79" s="2">
        <f t="shared" si="56"/>
        <v>0.11625679813104184</v>
      </c>
      <c r="AC79" s="2">
        <f t="shared" si="56"/>
        <v>0.39863568147511685</v>
      </c>
      <c r="AD79" s="2">
        <f t="shared" si="56"/>
        <v>0.9301340667283458</v>
      </c>
      <c r="AE79" s="2">
        <f t="shared" si="56"/>
        <v>0.2521405764021718</v>
      </c>
      <c r="AF79" s="2">
        <f t="shared" si="56"/>
        <v>0.7316349397989591</v>
      </c>
      <c r="AG79" s="2">
        <f t="shared" si="56"/>
        <v>0.7618195880976104</v>
      </c>
      <c r="AH79" s="2">
        <f>AG79*$A$79*(1-AG79)</f>
        <v>0.7040279527589828</v>
      </c>
    </row>
    <row r="80" spans="1:34" ht="12.75">
      <c r="A80" s="5">
        <v>3.9</v>
      </c>
      <c r="B80" s="9">
        <f t="shared" si="2"/>
        <v>0.5</v>
      </c>
      <c r="C80" s="2">
        <f>B80*$A$80*(1-B80)</f>
        <v>0.975</v>
      </c>
      <c r="D80" s="2">
        <f aca="true" t="shared" si="57" ref="D80:AG80">C80*$A$80*(1-C80)</f>
        <v>0.09506250000000008</v>
      </c>
      <c r="E80" s="2">
        <f t="shared" si="57"/>
        <v>0.33549992226562525</v>
      </c>
      <c r="F80" s="2">
        <f t="shared" si="57"/>
        <v>0.8694649252590003</v>
      </c>
      <c r="G80" s="2">
        <f t="shared" si="57"/>
        <v>0.44263310911310905</v>
      </c>
      <c r="H80" s="2">
        <f t="shared" si="57"/>
        <v>0.962165255336889</v>
      </c>
      <c r="I80" s="2">
        <f t="shared" si="57"/>
        <v>0.1419727793616139</v>
      </c>
      <c r="J80" s="2">
        <f t="shared" si="57"/>
        <v>0.4750843861996143</v>
      </c>
      <c r="K80" s="2">
        <f t="shared" si="57"/>
        <v>0.9725789275369049</v>
      </c>
      <c r="L80" s="2">
        <f t="shared" si="57"/>
        <v>0.1040097132674683</v>
      </c>
      <c r="M80" s="2">
        <f t="shared" si="57"/>
        <v>0.36344760197260056</v>
      </c>
      <c r="N80" s="2">
        <f t="shared" si="57"/>
        <v>0.90227842611257</v>
      </c>
      <c r="O80" s="2">
        <f t="shared" si="57"/>
        <v>0.34387106474913476</v>
      </c>
      <c r="P80" s="2">
        <f t="shared" si="57"/>
        <v>0.8799326467519814</v>
      </c>
      <c r="Q80" s="2">
        <f t="shared" si="57"/>
        <v>0.4120396173349332</v>
      </c>
      <c r="R80" s="2">
        <f t="shared" si="57"/>
        <v>0.9448255872175185</v>
      </c>
      <c r="S80" s="2">
        <f t="shared" si="57"/>
        <v>0.20330776813070028</v>
      </c>
      <c r="T80" s="2">
        <f t="shared" si="57"/>
        <v>0.6316975062388134</v>
      </c>
      <c r="U80" s="2">
        <f t="shared" si="57"/>
        <v>0.907357490716863</v>
      </c>
      <c r="V80" s="2">
        <f t="shared" si="57"/>
        <v>0.3278335115517574</v>
      </c>
      <c r="W80" s="2">
        <f t="shared" si="57"/>
        <v>0.8593989309960643</v>
      </c>
      <c r="X80" s="2">
        <f t="shared" si="57"/>
        <v>0.4712463927556561</v>
      </c>
      <c r="Y80" s="2">
        <f t="shared" si="57"/>
        <v>0.9717755972747083</v>
      </c>
      <c r="Z80" s="2">
        <f t="shared" si="57"/>
        <v>0.10696836468275975</v>
      </c>
      <c r="AA80" s="2">
        <f t="shared" si="57"/>
        <v>0.3725519211954379</v>
      </c>
      <c r="AB80" s="2">
        <f t="shared" si="57"/>
        <v>0.9116522501152019</v>
      </c>
      <c r="AC80" s="2">
        <f t="shared" si="57"/>
        <v>0.3141154574028559</v>
      </c>
      <c r="AD80" s="2">
        <f t="shared" si="57"/>
        <v>0.8402430536114569</v>
      </c>
      <c r="AE80" s="2">
        <f t="shared" si="57"/>
        <v>0.5235151914296899</v>
      </c>
      <c r="AF80" s="2">
        <f t="shared" si="57"/>
        <v>0.9728434395108977</v>
      </c>
      <c r="AG80" s="2">
        <f t="shared" si="57"/>
        <v>0.10303441867486574</v>
      </c>
      <c r="AH80" s="2">
        <f>AG80*$A$80*(1-AG80)</f>
        <v>0.360431476248473</v>
      </c>
    </row>
    <row r="81" spans="1:34" ht="12.75">
      <c r="A81" s="5">
        <v>3.92</v>
      </c>
      <c r="B81" s="9">
        <f t="shared" si="2"/>
        <v>0.5</v>
      </c>
      <c r="C81" s="2">
        <f>B81*$A$81*(1-B81)</f>
        <v>0.98</v>
      </c>
      <c r="D81" s="2">
        <f aca="true" t="shared" si="58" ref="D81:AG81">C81*$A$81*(1-C81)</f>
        <v>0.07683200000000007</v>
      </c>
      <c r="E81" s="2">
        <f t="shared" si="58"/>
        <v>0.2780410676019202</v>
      </c>
      <c r="F81" s="2">
        <f t="shared" si="58"/>
        <v>0.7868781907285222</v>
      </c>
      <c r="G81" s="2">
        <f t="shared" si="58"/>
        <v>0.6573875424425722</v>
      </c>
      <c r="H81" s="2">
        <f t="shared" si="58"/>
        <v>0.8828983130168391</v>
      </c>
      <c r="I81" s="2">
        <f t="shared" si="58"/>
        <v>0.4052844170043262</v>
      </c>
      <c r="J81" s="2">
        <f t="shared" si="58"/>
        <v>0.9448335166841355</v>
      </c>
      <c r="K81" s="2">
        <f t="shared" si="58"/>
        <v>0.20432271834294574</v>
      </c>
      <c r="L81" s="2">
        <f t="shared" si="58"/>
        <v>0.6372937848386284</v>
      </c>
      <c r="M81" s="2">
        <f t="shared" si="58"/>
        <v>0.9061096332471629</v>
      </c>
      <c r="N81" s="2">
        <f t="shared" si="58"/>
        <v>0.33349386587271107</v>
      </c>
      <c r="O81" s="2">
        <f t="shared" si="58"/>
        <v>0.8713207726081021</v>
      </c>
      <c r="P81" s="2">
        <f t="shared" si="58"/>
        <v>0.43951386461251063</v>
      </c>
      <c r="Q81" s="2">
        <f t="shared" si="58"/>
        <v>0.9656583955094743</v>
      </c>
      <c r="R81" s="2">
        <f t="shared" si="58"/>
        <v>0.12999605407084466</v>
      </c>
      <c r="S81" s="2">
        <f t="shared" si="58"/>
        <v>0.4433405535876703</v>
      </c>
      <c r="T81" s="2">
        <f t="shared" si="58"/>
        <v>0.9674156519584135</v>
      </c>
      <c r="U81" s="2">
        <f t="shared" si="58"/>
        <v>0.12356862455282172</v>
      </c>
      <c r="V81" s="2">
        <f t="shared" si="58"/>
        <v>0.42453372474946643</v>
      </c>
      <c r="W81" s="2">
        <f t="shared" si="58"/>
        <v>0.9576749778952578</v>
      </c>
      <c r="X81" s="2">
        <f t="shared" si="58"/>
        <v>0.15889176926561513</v>
      </c>
      <c r="Y81" s="2">
        <f t="shared" si="58"/>
        <v>0.52388908570701</v>
      </c>
      <c r="Z81" s="2">
        <f t="shared" si="58"/>
        <v>0.977762901409606</v>
      </c>
      <c r="AA81" s="2">
        <f t="shared" si="58"/>
        <v>0.08523103134376646</v>
      </c>
      <c r="AB81" s="2">
        <f t="shared" si="58"/>
        <v>0.3056294743481899</v>
      </c>
      <c r="AC81" s="2">
        <f t="shared" si="58"/>
        <v>0.831902787130729</v>
      </c>
      <c r="AD81" s="2">
        <f t="shared" si="58"/>
        <v>0.5481749163878278</v>
      </c>
      <c r="AE81" s="2">
        <f t="shared" si="58"/>
        <v>0.9709023755296211</v>
      </c>
      <c r="AF81" s="2">
        <f t="shared" si="58"/>
        <v>0.11074373466459402</v>
      </c>
      <c r="AG81" s="2">
        <f t="shared" si="58"/>
        <v>0.3860398747967575</v>
      </c>
      <c r="AH81" s="2">
        <f>AG81*$A$81*(1-AG81)</f>
        <v>0.9290913122655522</v>
      </c>
    </row>
    <row r="82" spans="1:34" ht="12.75">
      <c r="A82" s="5">
        <v>3.94</v>
      </c>
      <c r="B82" s="9">
        <f t="shared" si="2"/>
        <v>0.5</v>
      </c>
      <c r="C82" s="2">
        <f>B82*$A$82*(1-B82)</f>
        <v>0.985</v>
      </c>
      <c r="D82" s="2">
        <f aca="true" t="shared" si="59" ref="D82:AG82">C82*$A$82*(1-C82)</f>
        <v>0.05821350000000005</v>
      </c>
      <c r="E82" s="2">
        <f t="shared" si="59"/>
        <v>0.21600927236593517</v>
      </c>
      <c r="F82" s="2">
        <f t="shared" si="59"/>
        <v>0.6672361104744252</v>
      </c>
      <c r="G82" s="2">
        <f t="shared" si="59"/>
        <v>0.8748064084123403</v>
      </c>
      <c r="H82" s="2">
        <f t="shared" si="59"/>
        <v>0.4315094154793855</v>
      </c>
      <c r="I82" s="2">
        <f t="shared" si="59"/>
        <v>0.9665176169381768</v>
      </c>
      <c r="J82" s="2">
        <f t="shared" si="59"/>
        <v>0.12750357356011852</v>
      </c>
      <c r="K82" s="2">
        <f t="shared" si="59"/>
        <v>0.4383108644207007</v>
      </c>
      <c r="L82" s="2">
        <f t="shared" si="59"/>
        <v>0.9700061351728264</v>
      </c>
      <c r="M82" s="2">
        <f t="shared" si="59"/>
        <v>0.11463127762561715</v>
      </c>
      <c r="N82" s="2">
        <f t="shared" si="59"/>
        <v>0.3998743343932112</v>
      </c>
      <c r="O82" s="2">
        <f t="shared" si="59"/>
        <v>0.9455009132819822</v>
      </c>
      <c r="P82" s="2">
        <f t="shared" si="59"/>
        <v>0.20302400888378405</v>
      </c>
      <c r="Q82" s="2">
        <f t="shared" si="59"/>
        <v>0.6375127271601324</v>
      </c>
      <c r="R82" s="2">
        <f t="shared" si="59"/>
        <v>0.9104955844837929</v>
      </c>
      <c r="S82" s="2">
        <f t="shared" si="59"/>
        <v>0.3210838979700785</v>
      </c>
      <c r="T82" s="2">
        <f t="shared" si="59"/>
        <v>0.8588767720316097</v>
      </c>
      <c r="U82" s="2">
        <f t="shared" si="59"/>
        <v>0.47755740223491777</v>
      </c>
      <c r="V82" s="2">
        <f t="shared" si="59"/>
        <v>0.9830155394338855</v>
      </c>
      <c r="W82" s="2">
        <f t="shared" si="59"/>
        <v>0.06578219534164673</v>
      </c>
      <c r="X82" s="2">
        <f t="shared" si="59"/>
        <v>0.2421322985836598</v>
      </c>
      <c r="Y82" s="2">
        <f t="shared" si="59"/>
        <v>0.7230067393510377</v>
      </c>
      <c r="Z82" s="2">
        <f t="shared" si="59"/>
        <v>0.7890558971638323</v>
      </c>
      <c r="AA82" s="2">
        <f t="shared" si="59"/>
        <v>0.6557999519603593</v>
      </c>
      <c r="AB82" s="2">
        <f t="shared" si="59"/>
        <v>0.8893619173784499</v>
      </c>
      <c r="AC82" s="2">
        <f t="shared" si="59"/>
        <v>0.38768535134378584</v>
      </c>
      <c r="AD82" s="2">
        <f t="shared" si="59"/>
        <v>0.9352985536070907</v>
      </c>
      <c r="AE82" s="2">
        <f t="shared" si="59"/>
        <v>0.23842976675664468</v>
      </c>
      <c r="AF82" s="2">
        <f t="shared" si="59"/>
        <v>0.7154291915392058</v>
      </c>
      <c r="AG82" s="2">
        <f t="shared" si="59"/>
        <v>0.8021456379250909</v>
      </c>
      <c r="AH82" s="2">
        <f>AG82*$A$82*(1-AG82)</f>
        <v>0.6253095731223892</v>
      </c>
    </row>
    <row r="83" spans="1:34" ht="12.75">
      <c r="A83" s="5">
        <v>3.96</v>
      </c>
      <c r="B83" s="9">
        <f t="shared" si="2"/>
        <v>0.5</v>
      </c>
      <c r="C83" s="2">
        <f>B83*$A$83*(1-B83)</f>
        <v>0.99</v>
      </c>
      <c r="D83" s="2">
        <f aca="true" t="shared" si="60" ref="D83:AG83">C83*$A$83*(1-C83)</f>
        <v>0.03920400000000003</v>
      </c>
      <c r="E83" s="2">
        <f t="shared" si="60"/>
        <v>0.1491615036806401</v>
      </c>
      <c r="F83" s="2">
        <f t="shared" si="60"/>
        <v>0.5025729040214671</v>
      </c>
      <c r="G83" s="2">
        <f t="shared" si="60"/>
        <v>0.9899737854529894</v>
      </c>
      <c r="H83" s="2">
        <f t="shared" si="60"/>
        <v>0.03930573069271686</v>
      </c>
      <c r="I83" s="2">
        <f t="shared" si="60"/>
        <v>0.14953272930061678</v>
      </c>
      <c r="J83" s="2">
        <f t="shared" si="60"/>
        <v>0.50360386098736</v>
      </c>
      <c r="K83" s="2">
        <f t="shared" si="60"/>
        <v>0.9899485682564958</v>
      </c>
      <c r="L83" s="2">
        <f t="shared" si="60"/>
        <v>0.039403585835103117</v>
      </c>
      <c r="M83" s="2">
        <f t="shared" si="60"/>
        <v>0.14988973530341757</v>
      </c>
      <c r="N83" s="2">
        <f t="shared" si="60"/>
        <v>0.5045942981141923</v>
      </c>
      <c r="O83" s="2">
        <f t="shared" si="60"/>
        <v>0.9899164140023582</v>
      </c>
      <c r="P83" s="2">
        <f t="shared" si="60"/>
        <v>0.03952835287263708</v>
      </c>
      <c r="Q83" s="2">
        <f t="shared" si="60"/>
        <v>0.15034481427958094</v>
      </c>
      <c r="R83" s="2">
        <f t="shared" si="60"/>
        <v>0.5058553543513242</v>
      </c>
      <c r="S83" s="2">
        <f t="shared" si="60"/>
        <v>0.9898642307086649</v>
      </c>
      <c r="T83" s="2">
        <f t="shared" si="60"/>
        <v>0.039730820469943334</v>
      </c>
      <c r="U83" s="2">
        <f t="shared" si="60"/>
        <v>0.1510830382039247</v>
      </c>
      <c r="V83" s="2">
        <f t="shared" si="60"/>
        <v>0.5078975369331447</v>
      </c>
      <c r="W83" s="2">
        <f t="shared" si="60"/>
        <v>0.9897530104851429</v>
      </c>
      <c r="X83" s="2">
        <f t="shared" si="60"/>
        <v>0.04016227533412862</v>
      </c>
      <c r="Y83" s="2">
        <f t="shared" si="60"/>
        <v>0.15265509721749246</v>
      </c>
      <c r="Z83" s="2">
        <f t="shared" si="60"/>
        <v>0.512232013303601</v>
      </c>
      <c r="AA83" s="2">
        <f t="shared" si="60"/>
        <v>0.9894074962881404</v>
      </c>
      <c r="AB83" s="2">
        <f t="shared" si="60"/>
        <v>0.04150199820481642</v>
      </c>
      <c r="AC83" s="2">
        <f t="shared" si="60"/>
        <v>0.15752714610530238</v>
      </c>
      <c r="AD83" s="2">
        <f t="shared" si="60"/>
        <v>0.5255408836070756</v>
      </c>
      <c r="AE83" s="2">
        <f t="shared" si="60"/>
        <v>0.9874167465276964</v>
      </c>
      <c r="AF83" s="2">
        <f t="shared" si="60"/>
        <v>0.04920266420924723</v>
      </c>
      <c r="AG83" s="2">
        <f t="shared" si="60"/>
        <v>0.18525577769407878</v>
      </c>
      <c r="AH83" s="2">
        <f>AG83*$A$83*(1-AG83)</f>
        <v>0.5977068551191618</v>
      </c>
    </row>
    <row r="84" spans="1:34" ht="12.75">
      <c r="A84" s="5">
        <v>3.98</v>
      </c>
      <c r="B84" s="9">
        <f t="shared" si="2"/>
        <v>0.5</v>
      </c>
      <c r="C84" s="2">
        <f>B84*A$84*(1-B84)</f>
        <v>0.995</v>
      </c>
      <c r="D84" s="2">
        <f aca="true" t="shared" si="61" ref="D84:AG84">C84*B$84*(1-C84)</f>
        <v>0.0024875000000000023</v>
      </c>
      <c r="E84" s="2">
        <f t="shared" si="61"/>
        <v>0.0024689057820312527</v>
      </c>
      <c r="F84" s="2">
        <f t="shared" si="61"/>
        <v>6.126240587098385E-06</v>
      </c>
      <c r="G84" s="2">
        <f t="shared" si="61"/>
        <v>1.512501814753403E-08</v>
      </c>
      <c r="H84" s="2">
        <f t="shared" si="61"/>
        <v>9.265949865454598E-14</v>
      </c>
      <c r="I84" s="2">
        <f t="shared" si="61"/>
        <v>1.401476598691283E-21</v>
      </c>
      <c r="J84" s="2">
        <f t="shared" si="61"/>
        <v>1.2986011901081262E-34</v>
      </c>
      <c r="K84" s="2">
        <f t="shared" si="61"/>
        <v>1.819959178969189E-55</v>
      </c>
      <c r="L84" s="2">
        <f t="shared" si="61"/>
        <v>2.3634011557575973E-89</v>
      </c>
      <c r="M84" s="2">
        <f t="shared" si="61"/>
        <v>4.3012936270074294E-144</v>
      </c>
      <c r="N84" s="2">
        <f t="shared" si="61"/>
        <v>1.0165682329322147E-232</v>
      </c>
      <c r="O84" s="2">
        <f t="shared" si="61"/>
        <v>0</v>
      </c>
      <c r="P84" s="2">
        <f t="shared" si="61"/>
        <v>0</v>
      </c>
      <c r="Q84" s="2">
        <f t="shared" si="61"/>
        <v>0</v>
      </c>
      <c r="R84" s="2">
        <f t="shared" si="61"/>
        <v>0</v>
      </c>
      <c r="S84" s="2">
        <f t="shared" si="61"/>
        <v>0</v>
      </c>
      <c r="T84" s="2">
        <f t="shared" si="61"/>
        <v>0</v>
      </c>
      <c r="U84" s="2">
        <f t="shared" si="61"/>
        <v>0</v>
      </c>
      <c r="V84" s="2">
        <f t="shared" si="61"/>
        <v>0</v>
      </c>
      <c r="W84" s="2">
        <f t="shared" si="61"/>
        <v>0</v>
      </c>
      <c r="X84" s="2">
        <f t="shared" si="61"/>
        <v>0</v>
      </c>
      <c r="Y84" s="2">
        <f t="shared" si="61"/>
        <v>0</v>
      </c>
      <c r="Z84" s="2">
        <f t="shared" si="61"/>
        <v>0</v>
      </c>
      <c r="AA84" s="2">
        <f t="shared" si="61"/>
        <v>0</v>
      </c>
      <c r="AB84" s="2">
        <f t="shared" si="61"/>
        <v>0</v>
      </c>
      <c r="AC84" s="2">
        <f t="shared" si="61"/>
        <v>0</v>
      </c>
      <c r="AD84" s="2">
        <f t="shared" si="61"/>
        <v>0</v>
      </c>
      <c r="AE84" s="2">
        <f t="shared" si="61"/>
        <v>0</v>
      </c>
      <c r="AF84" s="2">
        <f t="shared" si="61"/>
        <v>0</v>
      </c>
      <c r="AG84" s="2">
        <f t="shared" si="61"/>
        <v>0</v>
      </c>
      <c r="AH84" s="2">
        <f>AG84*AF$84*(1-AG84)</f>
        <v>0</v>
      </c>
    </row>
    <row r="85" spans="1:34" ht="12.75">
      <c r="A85" s="5">
        <v>4</v>
      </c>
      <c r="B85" s="9">
        <f t="shared" si="2"/>
        <v>0.5</v>
      </c>
      <c r="C85" s="2">
        <f>B85*A$85*(1-B85)</f>
        <v>1</v>
      </c>
      <c r="D85" s="2">
        <f aca="true" t="shared" si="62" ref="D85:AG85">C85*B$85*(1-C85)</f>
        <v>0</v>
      </c>
      <c r="E85" s="2">
        <f t="shared" si="62"/>
        <v>0</v>
      </c>
      <c r="F85" s="2">
        <f t="shared" si="62"/>
        <v>0</v>
      </c>
      <c r="G85" s="2">
        <f t="shared" si="62"/>
        <v>0</v>
      </c>
      <c r="H85" s="2">
        <f t="shared" si="62"/>
        <v>0</v>
      </c>
      <c r="I85" s="2">
        <f t="shared" si="62"/>
        <v>0</v>
      </c>
      <c r="J85" s="2">
        <f t="shared" si="62"/>
        <v>0</v>
      </c>
      <c r="K85" s="2">
        <f t="shared" si="62"/>
        <v>0</v>
      </c>
      <c r="L85" s="2">
        <f t="shared" si="62"/>
        <v>0</v>
      </c>
      <c r="M85" s="2">
        <f t="shared" si="62"/>
        <v>0</v>
      </c>
      <c r="N85" s="2">
        <f t="shared" si="62"/>
        <v>0</v>
      </c>
      <c r="O85" s="2">
        <f t="shared" si="62"/>
        <v>0</v>
      </c>
      <c r="P85" s="2">
        <f t="shared" si="62"/>
        <v>0</v>
      </c>
      <c r="Q85" s="2">
        <f t="shared" si="62"/>
        <v>0</v>
      </c>
      <c r="R85" s="2">
        <f t="shared" si="62"/>
        <v>0</v>
      </c>
      <c r="S85" s="2">
        <f t="shared" si="62"/>
        <v>0</v>
      </c>
      <c r="T85" s="2">
        <f t="shared" si="62"/>
        <v>0</v>
      </c>
      <c r="U85" s="2">
        <f t="shared" si="62"/>
        <v>0</v>
      </c>
      <c r="V85" s="2">
        <f t="shared" si="62"/>
        <v>0</v>
      </c>
      <c r="W85" s="2">
        <f t="shared" si="62"/>
        <v>0</v>
      </c>
      <c r="X85" s="2">
        <f t="shared" si="62"/>
        <v>0</v>
      </c>
      <c r="Y85" s="2">
        <f t="shared" si="62"/>
        <v>0</v>
      </c>
      <c r="Z85" s="2">
        <f t="shared" si="62"/>
        <v>0</v>
      </c>
      <c r="AA85" s="2">
        <f t="shared" si="62"/>
        <v>0</v>
      </c>
      <c r="AB85" s="2">
        <f t="shared" si="62"/>
        <v>0</v>
      </c>
      <c r="AC85" s="2">
        <f t="shared" si="62"/>
        <v>0</v>
      </c>
      <c r="AD85" s="2">
        <f t="shared" si="62"/>
        <v>0</v>
      </c>
      <c r="AE85" s="2">
        <f t="shared" si="62"/>
        <v>0</v>
      </c>
      <c r="AF85" s="2">
        <f t="shared" si="62"/>
        <v>0</v>
      </c>
      <c r="AG85" s="2">
        <f t="shared" si="62"/>
        <v>0</v>
      </c>
      <c r="AH85" s="2">
        <f>AG85*AF$85*(1-AG85)</f>
        <v>0</v>
      </c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2004-05-10T21:52:54Z</dcterms:created>
  <dcterms:modified xsi:type="dcterms:W3CDTF">2004-05-11T19:09:31Z</dcterms:modified>
  <cp:category/>
  <cp:version/>
  <cp:contentType/>
  <cp:contentStatus/>
</cp:coreProperties>
</file>